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" windowWidth="29730" windowHeight="1272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Sheet1!$A$1:$Y$1344</definedName>
    <definedName name="test_data_chinese" localSheetId="0">Sheet1!$A$1:$Y$1344</definedName>
    <definedName name="test_data_chinese" localSheetId="1">Sheet2!$A$1:$E$1344</definedName>
    <definedName name="test_data_chinese_1" localSheetId="0">Sheet1!$AA$1:$AE$1344</definedName>
  </definedNames>
  <calcPr calcId="125725"/>
</workbook>
</file>

<file path=xl/calcChain.xml><?xml version="1.0" encoding="utf-8"?>
<calcChain xmlns="http://schemas.openxmlformats.org/spreadsheetml/2006/main">
  <c r="H3" i="2"/>
  <c r="I3"/>
  <c r="J3"/>
  <c r="K3"/>
  <c r="H4"/>
  <c r="I4"/>
  <c r="J4"/>
  <c r="K4"/>
  <c r="H5"/>
  <c r="I5"/>
  <c r="J5"/>
  <c r="K5"/>
  <c r="H6"/>
  <c r="I6"/>
  <c r="J6"/>
  <c r="K6"/>
  <c r="H7"/>
  <c r="I7"/>
  <c r="J7"/>
  <c r="K7"/>
  <c r="H8"/>
  <c r="I8"/>
  <c r="J8"/>
  <c r="K8"/>
  <c r="H9"/>
  <c r="I9"/>
  <c r="J9"/>
  <c r="K9"/>
  <c r="H10"/>
  <c r="I10"/>
  <c r="J10"/>
  <c r="K10"/>
  <c r="H11"/>
  <c r="I11"/>
  <c r="J11"/>
  <c r="K11"/>
  <c r="H12"/>
  <c r="I12"/>
  <c r="J12"/>
  <c r="K12"/>
  <c r="H13"/>
  <c r="I13"/>
  <c r="J13"/>
  <c r="K13"/>
  <c r="H14"/>
  <c r="I14"/>
  <c r="J14"/>
  <c r="K14"/>
  <c r="H15"/>
  <c r="I15"/>
  <c r="J15"/>
  <c r="K15"/>
  <c r="H16"/>
  <c r="I16"/>
  <c r="J16"/>
  <c r="K16"/>
  <c r="H17"/>
  <c r="I17"/>
  <c r="J17"/>
  <c r="K17"/>
  <c r="H18"/>
  <c r="I18"/>
  <c r="J18"/>
  <c r="K18"/>
  <c r="H19"/>
  <c r="I19"/>
  <c r="J19"/>
  <c r="K19"/>
  <c r="H20"/>
  <c r="I20"/>
  <c r="J20"/>
  <c r="K20"/>
  <c r="H21"/>
  <c r="I21"/>
  <c r="J21"/>
  <c r="K21"/>
  <c r="H22"/>
  <c r="I22"/>
  <c r="J22"/>
  <c r="K22"/>
  <c r="H23"/>
  <c r="I23"/>
  <c r="J23"/>
  <c r="K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37"/>
  <c r="I37"/>
  <c r="J37"/>
  <c r="K37"/>
  <c r="H38"/>
  <c r="I38"/>
  <c r="J38"/>
  <c r="K38"/>
  <c r="H39"/>
  <c r="I39"/>
  <c r="J39"/>
  <c r="K39"/>
  <c r="H40"/>
  <c r="I40"/>
  <c r="J40"/>
  <c r="K40"/>
  <c r="H41"/>
  <c r="I41"/>
  <c r="J41"/>
  <c r="K41"/>
  <c r="H42"/>
  <c r="I42"/>
  <c r="J42"/>
  <c r="K42"/>
  <c r="H43"/>
  <c r="I43"/>
  <c r="J43"/>
  <c r="K43"/>
  <c r="H44"/>
  <c r="I44"/>
  <c r="J44"/>
  <c r="K44"/>
  <c r="H45"/>
  <c r="I45"/>
  <c r="J45"/>
  <c r="K45"/>
  <c r="H46"/>
  <c r="I46"/>
  <c r="J46"/>
  <c r="K46"/>
  <c r="H47"/>
  <c r="I47"/>
  <c r="J47"/>
  <c r="K47"/>
  <c r="H48"/>
  <c r="I48"/>
  <c r="J48"/>
  <c r="K48"/>
  <c r="H49"/>
  <c r="I49"/>
  <c r="J49"/>
  <c r="K49"/>
  <c r="H50"/>
  <c r="I50"/>
  <c r="J50"/>
  <c r="K50"/>
  <c r="H51"/>
  <c r="I51"/>
  <c r="J51"/>
  <c r="K51"/>
  <c r="H52"/>
  <c r="I52"/>
  <c r="J52"/>
  <c r="K52"/>
  <c r="H53"/>
  <c r="I53"/>
  <c r="J53"/>
  <c r="K53"/>
  <c r="H54"/>
  <c r="I54"/>
  <c r="J54"/>
  <c r="K54"/>
  <c r="H55"/>
  <c r="I55"/>
  <c r="J55"/>
  <c r="K55"/>
  <c r="H56"/>
  <c r="I56"/>
  <c r="J56"/>
  <c r="K56"/>
  <c r="H57"/>
  <c r="I57"/>
  <c r="J57"/>
  <c r="K57"/>
  <c r="H58"/>
  <c r="I58"/>
  <c r="J58"/>
  <c r="K58"/>
  <c r="H59"/>
  <c r="I59"/>
  <c r="J59"/>
  <c r="K59"/>
  <c r="H60"/>
  <c r="I60"/>
  <c r="J60"/>
  <c r="K60"/>
  <c r="H61"/>
  <c r="I61"/>
  <c r="J61"/>
  <c r="K61"/>
  <c r="H62"/>
  <c r="I62"/>
  <c r="J62"/>
  <c r="K62"/>
  <c r="H63"/>
  <c r="I63"/>
  <c r="J63"/>
  <c r="K63"/>
  <c r="H64"/>
  <c r="I64"/>
  <c r="J64"/>
  <c r="K64"/>
  <c r="H65"/>
  <c r="I65"/>
  <c r="J65"/>
  <c r="K65"/>
  <c r="H66"/>
  <c r="I66"/>
  <c r="J66"/>
  <c r="K66"/>
  <c r="H67"/>
  <c r="I67"/>
  <c r="J67"/>
  <c r="K67"/>
  <c r="H68"/>
  <c r="I68"/>
  <c r="J68"/>
  <c r="K68"/>
  <c r="H69"/>
  <c r="I69"/>
  <c r="J69"/>
  <c r="K69"/>
  <c r="H70"/>
  <c r="I70"/>
  <c r="J70"/>
  <c r="K70"/>
  <c r="H71"/>
  <c r="I71"/>
  <c r="J71"/>
  <c r="K71"/>
  <c r="H72"/>
  <c r="I72"/>
  <c r="J72"/>
  <c r="K72"/>
  <c r="H73"/>
  <c r="I73"/>
  <c r="J73"/>
  <c r="K73"/>
  <c r="H74"/>
  <c r="I74"/>
  <c r="J74"/>
  <c r="K74"/>
  <c r="H75"/>
  <c r="I75"/>
  <c r="J75"/>
  <c r="K75"/>
  <c r="H76"/>
  <c r="I76"/>
  <c r="J76"/>
  <c r="K76"/>
  <c r="H77"/>
  <c r="I77"/>
  <c r="J77"/>
  <c r="K77"/>
  <c r="H78"/>
  <c r="I78"/>
  <c r="J78"/>
  <c r="K78"/>
  <c r="H79"/>
  <c r="I79"/>
  <c r="J79"/>
  <c r="K79"/>
  <c r="H80"/>
  <c r="I80"/>
  <c r="J80"/>
  <c r="K80"/>
  <c r="H81"/>
  <c r="I81"/>
  <c r="J81"/>
  <c r="K81"/>
  <c r="H82"/>
  <c r="I82"/>
  <c r="J82"/>
  <c r="K82"/>
  <c r="H83"/>
  <c r="I83"/>
  <c r="J83"/>
  <c r="K83"/>
  <c r="H84"/>
  <c r="I84"/>
  <c r="J84"/>
  <c r="K84"/>
  <c r="H85"/>
  <c r="I85"/>
  <c r="J85"/>
  <c r="K85"/>
  <c r="H86"/>
  <c r="I86"/>
  <c r="J86"/>
  <c r="K86"/>
  <c r="H87"/>
  <c r="I87"/>
  <c r="J87"/>
  <c r="K87"/>
  <c r="H88"/>
  <c r="I88"/>
  <c r="J88"/>
  <c r="K88"/>
  <c r="H89"/>
  <c r="I89"/>
  <c r="J89"/>
  <c r="K89"/>
  <c r="H90"/>
  <c r="I90"/>
  <c r="J90"/>
  <c r="K90"/>
  <c r="H91"/>
  <c r="I91"/>
  <c r="J91"/>
  <c r="K91"/>
  <c r="H92"/>
  <c r="I92"/>
  <c r="J92"/>
  <c r="K92"/>
  <c r="H93"/>
  <c r="I93"/>
  <c r="J93"/>
  <c r="K93"/>
  <c r="H94"/>
  <c r="I94"/>
  <c r="J94"/>
  <c r="K94"/>
  <c r="H95"/>
  <c r="I95"/>
  <c r="J95"/>
  <c r="K95"/>
  <c r="H96"/>
  <c r="I96"/>
  <c r="J96"/>
  <c r="K96"/>
  <c r="H97"/>
  <c r="I97"/>
  <c r="J97"/>
  <c r="K97"/>
  <c r="H98"/>
  <c r="I98"/>
  <c r="J98"/>
  <c r="K98"/>
  <c r="H99"/>
  <c r="I99"/>
  <c r="J99"/>
  <c r="K99"/>
  <c r="H100"/>
  <c r="I100"/>
  <c r="J100"/>
  <c r="K100"/>
  <c r="H101"/>
  <c r="I101"/>
  <c r="J101"/>
  <c r="K101"/>
  <c r="H102"/>
  <c r="I102"/>
  <c r="J102"/>
  <c r="K102"/>
  <c r="H103"/>
  <c r="I103"/>
  <c r="J103"/>
  <c r="K103"/>
  <c r="H104"/>
  <c r="I104"/>
  <c r="J104"/>
  <c r="K104"/>
  <c r="H105"/>
  <c r="I105"/>
  <c r="J105"/>
  <c r="K105"/>
  <c r="H106"/>
  <c r="I106"/>
  <c r="J106"/>
  <c r="K106"/>
  <c r="H107"/>
  <c r="I107"/>
  <c r="J107"/>
  <c r="K107"/>
  <c r="H108"/>
  <c r="I108"/>
  <c r="J108"/>
  <c r="K108"/>
  <c r="H109"/>
  <c r="I109"/>
  <c r="J109"/>
  <c r="K109"/>
  <c r="H110"/>
  <c r="I110"/>
  <c r="J110"/>
  <c r="K110"/>
  <c r="H111"/>
  <c r="I111"/>
  <c r="J111"/>
  <c r="K111"/>
  <c r="H112"/>
  <c r="I112"/>
  <c r="J112"/>
  <c r="K112"/>
  <c r="H113"/>
  <c r="I113"/>
  <c r="J113"/>
  <c r="K113"/>
  <c r="H114"/>
  <c r="I114"/>
  <c r="J114"/>
  <c r="K114"/>
  <c r="H115"/>
  <c r="I115"/>
  <c r="J115"/>
  <c r="K115"/>
  <c r="H116"/>
  <c r="I116"/>
  <c r="J116"/>
  <c r="K116"/>
  <c r="H117"/>
  <c r="I117"/>
  <c r="J117"/>
  <c r="K117"/>
  <c r="H118"/>
  <c r="I118"/>
  <c r="J118"/>
  <c r="K118"/>
  <c r="H119"/>
  <c r="I119"/>
  <c r="J119"/>
  <c r="K119"/>
  <c r="H120"/>
  <c r="I120"/>
  <c r="J120"/>
  <c r="K120"/>
  <c r="H121"/>
  <c r="I121"/>
  <c r="J121"/>
  <c r="K121"/>
  <c r="H122"/>
  <c r="I122"/>
  <c r="J122"/>
  <c r="K122"/>
  <c r="H123"/>
  <c r="I123"/>
  <c r="J123"/>
  <c r="K123"/>
  <c r="H124"/>
  <c r="I124"/>
  <c r="J124"/>
  <c r="K124"/>
  <c r="H125"/>
  <c r="I125"/>
  <c r="J125"/>
  <c r="K125"/>
  <c r="H126"/>
  <c r="I126"/>
  <c r="J126"/>
  <c r="K126"/>
  <c r="H127"/>
  <c r="I127"/>
  <c r="J127"/>
  <c r="K127"/>
  <c r="H128"/>
  <c r="I128"/>
  <c r="J128"/>
  <c r="K128"/>
  <c r="H129"/>
  <c r="I129"/>
  <c r="J129"/>
  <c r="K129"/>
  <c r="H130"/>
  <c r="I130"/>
  <c r="J130"/>
  <c r="K130"/>
  <c r="H131"/>
  <c r="I131"/>
  <c r="J131"/>
  <c r="K131"/>
  <c r="H132"/>
  <c r="I132"/>
  <c r="J132"/>
  <c r="K132"/>
  <c r="H133"/>
  <c r="I133"/>
  <c r="J133"/>
  <c r="K133"/>
  <c r="H134"/>
  <c r="I134"/>
  <c r="J134"/>
  <c r="K134"/>
  <c r="H135"/>
  <c r="I135"/>
  <c r="J135"/>
  <c r="K135"/>
  <c r="H136"/>
  <c r="I136"/>
  <c r="J136"/>
  <c r="K136"/>
  <c r="H137"/>
  <c r="I137"/>
  <c r="J137"/>
  <c r="K137"/>
  <c r="H138"/>
  <c r="I138"/>
  <c r="J138"/>
  <c r="K138"/>
  <c r="H139"/>
  <c r="I139"/>
  <c r="J139"/>
  <c r="K139"/>
  <c r="H140"/>
  <c r="I140"/>
  <c r="J140"/>
  <c r="K140"/>
  <c r="H141"/>
  <c r="I141"/>
  <c r="J141"/>
  <c r="K141"/>
  <c r="H142"/>
  <c r="I142"/>
  <c r="J142"/>
  <c r="K142"/>
  <c r="H143"/>
  <c r="I143"/>
  <c r="J143"/>
  <c r="K143"/>
  <c r="H144"/>
  <c r="I144"/>
  <c r="J144"/>
  <c r="K144"/>
  <c r="H145"/>
  <c r="I145"/>
  <c r="J145"/>
  <c r="K145"/>
  <c r="H146"/>
  <c r="I146"/>
  <c r="J146"/>
  <c r="K146"/>
  <c r="H147"/>
  <c r="I147"/>
  <c r="J147"/>
  <c r="K147"/>
  <c r="H148"/>
  <c r="I148"/>
  <c r="J148"/>
  <c r="K148"/>
  <c r="H149"/>
  <c r="I149"/>
  <c r="J149"/>
  <c r="K149"/>
  <c r="H150"/>
  <c r="I150"/>
  <c r="J150"/>
  <c r="K150"/>
  <c r="H151"/>
  <c r="I151"/>
  <c r="J151"/>
  <c r="K151"/>
  <c r="H152"/>
  <c r="I152"/>
  <c r="J152"/>
  <c r="K152"/>
  <c r="H153"/>
  <c r="I153"/>
  <c r="J153"/>
  <c r="K153"/>
  <c r="H154"/>
  <c r="I154"/>
  <c r="J154"/>
  <c r="K154"/>
  <c r="H155"/>
  <c r="I155"/>
  <c r="J155"/>
  <c r="K155"/>
  <c r="H156"/>
  <c r="I156"/>
  <c r="J156"/>
  <c r="K156"/>
  <c r="H157"/>
  <c r="I157"/>
  <c r="J157"/>
  <c r="K157"/>
  <c r="H158"/>
  <c r="I158"/>
  <c r="J158"/>
  <c r="K158"/>
  <c r="H159"/>
  <c r="I159"/>
  <c r="J159"/>
  <c r="K159"/>
  <c r="H160"/>
  <c r="I160"/>
  <c r="J160"/>
  <c r="K160"/>
  <c r="H161"/>
  <c r="I161"/>
  <c r="J161"/>
  <c r="K161"/>
  <c r="H162"/>
  <c r="I162"/>
  <c r="J162"/>
  <c r="K162"/>
  <c r="H163"/>
  <c r="I163"/>
  <c r="J163"/>
  <c r="K163"/>
  <c r="H164"/>
  <c r="I164"/>
  <c r="J164"/>
  <c r="K164"/>
  <c r="H165"/>
  <c r="I165"/>
  <c r="J165"/>
  <c r="K165"/>
  <c r="H166"/>
  <c r="I166"/>
  <c r="J166"/>
  <c r="K166"/>
  <c r="H167"/>
  <c r="I167"/>
  <c r="J167"/>
  <c r="K167"/>
  <c r="H168"/>
  <c r="I168"/>
  <c r="J168"/>
  <c r="K168"/>
  <c r="H169"/>
  <c r="I169"/>
  <c r="J169"/>
  <c r="K169"/>
  <c r="H170"/>
  <c r="I170"/>
  <c r="J170"/>
  <c r="K170"/>
  <c r="H171"/>
  <c r="I171"/>
  <c r="J171"/>
  <c r="K171"/>
  <c r="H172"/>
  <c r="I172"/>
  <c r="J172"/>
  <c r="K172"/>
  <c r="H173"/>
  <c r="I173"/>
  <c r="J173"/>
  <c r="K173"/>
  <c r="H174"/>
  <c r="I174"/>
  <c r="J174"/>
  <c r="K174"/>
  <c r="H175"/>
  <c r="I175"/>
  <c r="J175"/>
  <c r="K175"/>
  <c r="H176"/>
  <c r="I176"/>
  <c r="J176"/>
  <c r="K176"/>
  <c r="H177"/>
  <c r="I177"/>
  <c r="J177"/>
  <c r="K177"/>
  <c r="H178"/>
  <c r="I178"/>
  <c r="J178"/>
  <c r="K178"/>
  <c r="H179"/>
  <c r="I179"/>
  <c r="J179"/>
  <c r="K179"/>
  <c r="H180"/>
  <c r="I180"/>
  <c r="J180"/>
  <c r="K180"/>
  <c r="H181"/>
  <c r="I181"/>
  <c r="J181"/>
  <c r="K181"/>
  <c r="H182"/>
  <c r="I182"/>
  <c r="J182"/>
  <c r="K182"/>
  <c r="H183"/>
  <c r="I183"/>
  <c r="J183"/>
  <c r="K183"/>
  <c r="H184"/>
  <c r="I184"/>
  <c r="J184"/>
  <c r="K184"/>
  <c r="H185"/>
  <c r="I185"/>
  <c r="J185"/>
  <c r="K185"/>
  <c r="H186"/>
  <c r="I186"/>
  <c r="J186"/>
  <c r="K186"/>
  <c r="H187"/>
  <c r="I187"/>
  <c r="J187"/>
  <c r="K187"/>
  <c r="H188"/>
  <c r="I188"/>
  <c r="J188"/>
  <c r="K188"/>
  <c r="H189"/>
  <c r="I189"/>
  <c r="J189"/>
  <c r="K189"/>
  <c r="H190"/>
  <c r="I190"/>
  <c r="J190"/>
  <c r="K190"/>
  <c r="H191"/>
  <c r="I191"/>
  <c r="J191"/>
  <c r="K191"/>
  <c r="H192"/>
  <c r="I192"/>
  <c r="J192"/>
  <c r="K192"/>
  <c r="H193"/>
  <c r="I193"/>
  <c r="J193"/>
  <c r="K193"/>
  <c r="H194"/>
  <c r="I194"/>
  <c r="J194"/>
  <c r="K194"/>
  <c r="H195"/>
  <c r="I195"/>
  <c r="J195"/>
  <c r="K195"/>
  <c r="H196"/>
  <c r="I196"/>
  <c r="J196"/>
  <c r="K196"/>
  <c r="H197"/>
  <c r="I197"/>
  <c r="J197"/>
  <c r="K197"/>
  <c r="H198"/>
  <c r="I198"/>
  <c r="J198"/>
  <c r="K198"/>
  <c r="H199"/>
  <c r="I199"/>
  <c r="J199"/>
  <c r="K199"/>
  <c r="H200"/>
  <c r="I200"/>
  <c r="J200"/>
  <c r="K200"/>
  <c r="H201"/>
  <c r="I201"/>
  <c r="J201"/>
  <c r="K201"/>
  <c r="H202"/>
  <c r="I202"/>
  <c r="J202"/>
  <c r="K202"/>
  <c r="H203"/>
  <c r="I203"/>
  <c r="J203"/>
  <c r="K203"/>
  <c r="H204"/>
  <c r="I204"/>
  <c r="J204"/>
  <c r="K204"/>
  <c r="H205"/>
  <c r="I205"/>
  <c r="J205"/>
  <c r="K205"/>
  <c r="H206"/>
  <c r="I206"/>
  <c r="J206"/>
  <c r="K206"/>
  <c r="H207"/>
  <c r="I207"/>
  <c r="J207"/>
  <c r="K207"/>
  <c r="H208"/>
  <c r="I208"/>
  <c r="J208"/>
  <c r="K208"/>
  <c r="H209"/>
  <c r="I209"/>
  <c r="J209"/>
  <c r="K209"/>
  <c r="H210"/>
  <c r="I210"/>
  <c r="J210"/>
  <c r="K210"/>
  <c r="H211"/>
  <c r="I211"/>
  <c r="J211"/>
  <c r="K211"/>
  <c r="H212"/>
  <c r="I212"/>
  <c r="J212"/>
  <c r="K212"/>
  <c r="H213"/>
  <c r="I213"/>
  <c r="J213"/>
  <c r="K213"/>
  <c r="H214"/>
  <c r="I214"/>
  <c r="J214"/>
  <c r="K214"/>
  <c r="H215"/>
  <c r="I215"/>
  <c r="J215"/>
  <c r="K215"/>
  <c r="H216"/>
  <c r="I216"/>
  <c r="J216"/>
  <c r="K216"/>
  <c r="H217"/>
  <c r="I217"/>
  <c r="J217"/>
  <c r="K217"/>
  <c r="H218"/>
  <c r="I218"/>
  <c r="J218"/>
  <c r="K218"/>
  <c r="H219"/>
  <c r="I219"/>
  <c r="J219"/>
  <c r="K219"/>
  <c r="H220"/>
  <c r="I220"/>
  <c r="J220"/>
  <c r="K220"/>
  <c r="H221"/>
  <c r="I221"/>
  <c r="J221"/>
  <c r="K221"/>
  <c r="H222"/>
  <c r="I222"/>
  <c r="J222"/>
  <c r="K222"/>
  <c r="H223"/>
  <c r="I223"/>
  <c r="J223"/>
  <c r="K223"/>
  <c r="H224"/>
  <c r="I224"/>
  <c r="J224"/>
  <c r="K224"/>
  <c r="H225"/>
  <c r="I225"/>
  <c r="J225"/>
  <c r="K225"/>
  <c r="H226"/>
  <c r="I226"/>
  <c r="J226"/>
  <c r="K226"/>
  <c r="H227"/>
  <c r="I227"/>
  <c r="J227"/>
  <c r="K227"/>
  <c r="H228"/>
  <c r="I228"/>
  <c r="J228"/>
  <c r="K228"/>
  <c r="H229"/>
  <c r="I229"/>
  <c r="J229"/>
  <c r="K229"/>
  <c r="H230"/>
  <c r="I230"/>
  <c r="J230"/>
  <c r="K230"/>
  <c r="H231"/>
  <c r="I231"/>
  <c r="J231"/>
  <c r="K231"/>
  <c r="H232"/>
  <c r="I232"/>
  <c r="J232"/>
  <c r="K232"/>
  <c r="H233"/>
  <c r="I233"/>
  <c r="J233"/>
  <c r="K233"/>
  <c r="H234"/>
  <c r="I234"/>
  <c r="J234"/>
  <c r="K234"/>
  <c r="H235"/>
  <c r="I235"/>
  <c r="J235"/>
  <c r="K235"/>
  <c r="H236"/>
  <c r="I236"/>
  <c r="J236"/>
  <c r="K236"/>
  <c r="H237"/>
  <c r="I237"/>
  <c r="J237"/>
  <c r="K237"/>
  <c r="H238"/>
  <c r="I238"/>
  <c r="J238"/>
  <c r="K238"/>
  <c r="H239"/>
  <c r="I239"/>
  <c r="J239"/>
  <c r="K239"/>
  <c r="H240"/>
  <c r="I240"/>
  <c r="J240"/>
  <c r="K240"/>
  <c r="H241"/>
  <c r="I241"/>
  <c r="J241"/>
  <c r="K241"/>
  <c r="H242"/>
  <c r="I242"/>
  <c r="J242"/>
  <c r="K242"/>
  <c r="H243"/>
  <c r="I243"/>
  <c r="J243"/>
  <c r="K243"/>
  <c r="H244"/>
  <c r="I244"/>
  <c r="J244"/>
  <c r="K244"/>
  <c r="H245"/>
  <c r="I245"/>
  <c r="J245"/>
  <c r="K245"/>
  <c r="H246"/>
  <c r="I246"/>
  <c r="J246"/>
  <c r="K246"/>
  <c r="H247"/>
  <c r="I247"/>
  <c r="J247"/>
  <c r="K247"/>
  <c r="H248"/>
  <c r="I248"/>
  <c r="J248"/>
  <c r="K248"/>
  <c r="H249"/>
  <c r="I249"/>
  <c r="J249"/>
  <c r="K249"/>
  <c r="H250"/>
  <c r="I250"/>
  <c r="J250"/>
  <c r="K250"/>
  <c r="H251"/>
  <c r="I251"/>
  <c r="J251"/>
  <c r="K251"/>
  <c r="H252"/>
  <c r="I252"/>
  <c r="J252"/>
  <c r="K252"/>
  <c r="H253"/>
  <c r="I253"/>
  <c r="J253"/>
  <c r="K253"/>
  <c r="H254"/>
  <c r="I254"/>
  <c r="J254"/>
  <c r="K254"/>
  <c r="H255"/>
  <c r="I255"/>
  <c r="J255"/>
  <c r="K255"/>
  <c r="H256"/>
  <c r="I256"/>
  <c r="J256"/>
  <c r="K256"/>
  <c r="H257"/>
  <c r="I257"/>
  <c r="J257"/>
  <c r="K257"/>
  <c r="H258"/>
  <c r="I258"/>
  <c r="J258"/>
  <c r="K258"/>
  <c r="H259"/>
  <c r="I259"/>
  <c r="J259"/>
  <c r="K259"/>
  <c r="H260"/>
  <c r="I260"/>
  <c r="J260"/>
  <c r="K260"/>
  <c r="H261"/>
  <c r="I261"/>
  <c r="J261"/>
  <c r="K261"/>
  <c r="H262"/>
  <c r="I262"/>
  <c r="J262"/>
  <c r="K262"/>
  <c r="H263"/>
  <c r="I263"/>
  <c r="J263"/>
  <c r="K263"/>
  <c r="H264"/>
  <c r="I264"/>
  <c r="J264"/>
  <c r="K264"/>
  <c r="H265"/>
  <c r="I265"/>
  <c r="J265"/>
  <c r="K265"/>
  <c r="H266"/>
  <c r="I266"/>
  <c r="J266"/>
  <c r="K266"/>
  <c r="H267"/>
  <c r="I267"/>
  <c r="J267"/>
  <c r="K267"/>
  <c r="H268"/>
  <c r="I268"/>
  <c r="J268"/>
  <c r="K268"/>
  <c r="H269"/>
  <c r="I269"/>
  <c r="J269"/>
  <c r="K269"/>
  <c r="H270"/>
  <c r="I270"/>
  <c r="J270"/>
  <c r="K270"/>
  <c r="H271"/>
  <c r="I271"/>
  <c r="J271"/>
  <c r="K271"/>
  <c r="H272"/>
  <c r="I272"/>
  <c r="J272"/>
  <c r="K272"/>
  <c r="H273"/>
  <c r="I273"/>
  <c r="J273"/>
  <c r="K273"/>
  <c r="H274"/>
  <c r="I274"/>
  <c r="J274"/>
  <c r="K274"/>
  <c r="H275"/>
  <c r="I275"/>
  <c r="J275"/>
  <c r="K275"/>
  <c r="H276"/>
  <c r="I276"/>
  <c r="J276"/>
  <c r="K276"/>
  <c r="H277"/>
  <c r="I277"/>
  <c r="J277"/>
  <c r="K277"/>
  <c r="H278"/>
  <c r="I278"/>
  <c r="J278"/>
  <c r="K278"/>
  <c r="H279"/>
  <c r="I279"/>
  <c r="J279"/>
  <c r="K279"/>
  <c r="H280"/>
  <c r="I280"/>
  <c r="J280"/>
  <c r="K280"/>
  <c r="H281"/>
  <c r="I281"/>
  <c r="J281"/>
  <c r="K281"/>
  <c r="H282"/>
  <c r="I282"/>
  <c r="J282"/>
  <c r="K282"/>
  <c r="H283"/>
  <c r="I283"/>
  <c r="J283"/>
  <c r="K283"/>
  <c r="H284"/>
  <c r="I284"/>
  <c r="J284"/>
  <c r="K284"/>
  <c r="H285"/>
  <c r="I285"/>
  <c r="J285"/>
  <c r="K285"/>
  <c r="H286"/>
  <c r="I286"/>
  <c r="J286"/>
  <c r="K286"/>
  <c r="H287"/>
  <c r="I287"/>
  <c r="J287"/>
  <c r="K287"/>
  <c r="H288"/>
  <c r="I288"/>
  <c r="J288"/>
  <c r="K288"/>
  <c r="H289"/>
  <c r="I289"/>
  <c r="J289"/>
  <c r="K289"/>
  <c r="H290"/>
  <c r="I290"/>
  <c r="J290"/>
  <c r="K290"/>
  <c r="H291"/>
  <c r="I291"/>
  <c r="J291"/>
  <c r="K291"/>
  <c r="H292"/>
  <c r="I292"/>
  <c r="J292"/>
  <c r="K292"/>
  <c r="H293"/>
  <c r="I293"/>
  <c r="J293"/>
  <c r="K293"/>
  <c r="H294"/>
  <c r="I294"/>
  <c r="J294"/>
  <c r="K294"/>
  <c r="H295"/>
  <c r="I295"/>
  <c r="J295"/>
  <c r="K295"/>
  <c r="H296"/>
  <c r="I296"/>
  <c r="J296"/>
  <c r="K296"/>
  <c r="H297"/>
  <c r="I297"/>
  <c r="J297"/>
  <c r="K297"/>
  <c r="H298"/>
  <c r="I298"/>
  <c r="J298"/>
  <c r="K298"/>
  <c r="H299"/>
  <c r="I299"/>
  <c r="J299"/>
  <c r="K299"/>
  <c r="H300"/>
  <c r="I300"/>
  <c r="J300"/>
  <c r="K300"/>
  <c r="H301"/>
  <c r="I301"/>
  <c r="J301"/>
  <c r="K301"/>
  <c r="H302"/>
  <c r="I302"/>
  <c r="J302"/>
  <c r="K302"/>
  <c r="H303"/>
  <c r="I303"/>
  <c r="J303"/>
  <c r="K303"/>
  <c r="H304"/>
  <c r="I304"/>
  <c r="J304"/>
  <c r="K304"/>
  <c r="H305"/>
  <c r="I305"/>
  <c r="J305"/>
  <c r="K305"/>
  <c r="H306"/>
  <c r="I306"/>
  <c r="J306"/>
  <c r="K306"/>
  <c r="H307"/>
  <c r="I307"/>
  <c r="J307"/>
  <c r="K307"/>
  <c r="H308"/>
  <c r="I308"/>
  <c r="J308"/>
  <c r="K308"/>
  <c r="H309"/>
  <c r="I309"/>
  <c r="J309"/>
  <c r="K309"/>
  <c r="H310"/>
  <c r="I310"/>
  <c r="J310"/>
  <c r="K310"/>
  <c r="H311"/>
  <c r="I311"/>
  <c r="J311"/>
  <c r="K311"/>
  <c r="H312"/>
  <c r="I312"/>
  <c r="J312"/>
  <c r="K312"/>
  <c r="H313"/>
  <c r="I313"/>
  <c r="J313"/>
  <c r="K313"/>
  <c r="H314"/>
  <c r="I314"/>
  <c r="J314"/>
  <c r="K314"/>
  <c r="H315"/>
  <c r="I315"/>
  <c r="J315"/>
  <c r="K315"/>
  <c r="H316"/>
  <c r="I316"/>
  <c r="J316"/>
  <c r="K316"/>
  <c r="H317"/>
  <c r="I317"/>
  <c r="J317"/>
  <c r="K317"/>
  <c r="H318"/>
  <c r="I318"/>
  <c r="J318"/>
  <c r="K318"/>
  <c r="H319"/>
  <c r="I319"/>
  <c r="J319"/>
  <c r="K319"/>
  <c r="H320"/>
  <c r="I320"/>
  <c r="J320"/>
  <c r="K320"/>
  <c r="H321"/>
  <c r="I321"/>
  <c r="J321"/>
  <c r="K321"/>
  <c r="H322"/>
  <c r="I322"/>
  <c r="J322"/>
  <c r="K322"/>
  <c r="H323"/>
  <c r="I323"/>
  <c r="J323"/>
  <c r="K323"/>
  <c r="H324"/>
  <c r="I324"/>
  <c r="J324"/>
  <c r="K324"/>
  <c r="H325"/>
  <c r="I325"/>
  <c r="J325"/>
  <c r="K325"/>
  <c r="H326"/>
  <c r="I326"/>
  <c r="J326"/>
  <c r="K326"/>
  <c r="H327"/>
  <c r="I327"/>
  <c r="J327"/>
  <c r="K327"/>
  <c r="H328"/>
  <c r="I328"/>
  <c r="J328"/>
  <c r="K328"/>
  <c r="H329"/>
  <c r="I329"/>
  <c r="J329"/>
  <c r="K329"/>
  <c r="H330"/>
  <c r="I330"/>
  <c r="J330"/>
  <c r="K330"/>
  <c r="H331"/>
  <c r="I331"/>
  <c r="J331"/>
  <c r="K331"/>
  <c r="H332"/>
  <c r="I332"/>
  <c r="J332"/>
  <c r="K332"/>
  <c r="H333"/>
  <c r="I333"/>
  <c r="J333"/>
  <c r="K333"/>
  <c r="H334"/>
  <c r="I334"/>
  <c r="J334"/>
  <c r="K334"/>
  <c r="H335"/>
  <c r="I335"/>
  <c r="J335"/>
  <c r="K335"/>
  <c r="H336"/>
  <c r="I336"/>
  <c r="J336"/>
  <c r="K336"/>
  <c r="H337"/>
  <c r="I337"/>
  <c r="J337"/>
  <c r="K337"/>
  <c r="H338"/>
  <c r="I338"/>
  <c r="J338"/>
  <c r="K338"/>
  <c r="H339"/>
  <c r="I339"/>
  <c r="J339"/>
  <c r="K339"/>
  <c r="H340"/>
  <c r="I340"/>
  <c r="J340"/>
  <c r="K340"/>
  <c r="H341"/>
  <c r="I341"/>
  <c r="J341"/>
  <c r="K341"/>
  <c r="H342"/>
  <c r="I342"/>
  <c r="J342"/>
  <c r="K342"/>
  <c r="H343"/>
  <c r="I343"/>
  <c r="J343"/>
  <c r="K343"/>
  <c r="H344"/>
  <c r="I344"/>
  <c r="J344"/>
  <c r="K344"/>
  <c r="H345"/>
  <c r="I345"/>
  <c r="J345"/>
  <c r="K345"/>
  <c r="H346"/>
  <c r="I346"/>
  <c r="J346"/>
  <c r="K346"/>
  <c r="H347"/>
  <c r="I347"/>
  <c r="J347"/>
  <c r="K347"/>
  <c r="H348"/>
  <c r="I348"/>
  <c r="J348"/>
  <c r="K348"/>
  <c r="H349"/>
  <c r="I349"/>
  <c r="J349"/>
  <c r="K349"/>
  <c r="H350"/>
  <c r="I350"/>
  <c r="J350"/>
  <c r="K350"/>
  <c r="H351"/>
  <c r="I351"/>
  <c r="J351"/>
  <c r="K351"/>
  <c r="H352"/>
  <c r="I352"/>
  <c r="J352"/>
  <c r="K352"/>
  <c r="H353"/>
  <c r="I353"/>
  <c r="J353"/>
  <c r="K353"/>
  <c r="H354"/>
  <c r="I354"/>
  <c r="J354"/>
  <c r="K354"/>
  <c r="H355"/>
  <c r="I355"/>
  <c r="J355"/>
  <c r="K355"/>
  <c r="H356"/>
  <c r="I356"/>
  <c r="J356"/>
  <c r="K356"/>
  <c r="H357"/>
  <c r="I357"/>
  <c r="J357"/>
  <c r="K357"/>
  <c r="H358"/>
  <c r="I358"/>
  <c r="J358"/>
  <c r="K358"/>
  <c r="H359"/>
  <c r="I359"/>
  <c r="J359"/>
  <c r="K359"/>
  <c r="H360"/>
  <c r="I360"/>
  <c r="J360"/>
  <c r="K360"/>
  <c r="H361"/>
  <c r="I361"/>
  <c r="J361"/>
  <c r="K361"/>
  <c r="H362"/>
  <c r="I362"/>
  <c r="J362"/>
  <c r="K362"/>
  <c r="H363"/>
  <c r="I363"/>
  <c r="J363"/>
  <c r="K363"/>
  <c r="H364"/>
  <c r="I364"/>
  <c r="J364"/>
  <c r="K364"/>
  <c r="H365"/>
  <c r="I365"/>
  <c r="J365"/>
  <c r="K365"/>
  <c r="H366"/>
  <c r="I366"/>
  <c r="J366"/>
  <c r="K366"/>
  <c r="H367"/>
  <c r="I367"/>
  <c r="J367"/>
  <c r="K367"/>
  <c r="H368"/>
  <c r="I368"/>
  <c r="J368"/>
  <c r="K368"/>
  <c r="H369"/>
  <c r="I369"/>
  <c r="J369"/>
  <c r="K369"/>
  <c r="H370"/>
  <c r="I370"/>
  <c r="J370"/>
  <c r="K370"/>
  <c r="H371"/>
  <c r="I371"/>
  <c r="J371"/>
  <c r="K371"/>
  <c r="H372"/>
  <c r="I372"/>
  <c r="J372"/>
  <c r="K372"/>
  <c r="H373"/>
  <c r="I373"/>
  <c r="J373"/>
  <c r="K373"/>
  <c r="H374"/>
  <c r="I374"/>
  <c r="J374"/>
  <c r="K374"/>
  <c r="H375"/>
  <c r="I375"/>
  <c r="J375"/>
  <c r="K375"/>
  <c r="H376"/>
  <c r="I376"/>
  <c r="J376"/>
  <c r="K376"/>
  <c r="H377"/>
  <c r="I377"/>
  <c r="J377"/>
  <c r="K377"/>
  <c r="H378"/>
  <c r="I378"/>
  <c r="J378"/>
  <c r="K378"/>
  <c r="H379"/>
  <c r="I379"/>
  <c r="J379"/>
  <c r="K379"/>
  <c r="H380"/>
  <c r="I380"/>
  <c r="J380"/>
  <c r="K380"/>
  <c r="H381"/>
  <c r="I381"/>
  <c r="J381"/>
  <c r="K381"/>
  <c r="H382"/>
  <c r="I382"/>
  <c r="J382"/>
  <c r="K382"/>
  <c r="H383"/>
  <c r="I383"/>
  <c r="J383"/>
  <c r="K383"/>
  <c r="H384"/>
  <c r="I384"/>
  <c r="J384"/>
  <c r="K384"/>
  <c r="H385"/>
  <c r="I385"/>
  <c r="J385"/>
  <c r="K385"/>
  <c r="H386"/>
  <c r="I386"/>
  <c r="J386"/>
  <c r="K386"/>
  <c r="H387"/>
  <c r="I387"/>
  <c r="J387"/>
  <c r="K387"/>
  <c r="H388"/>
  <c r="I388"/>
  <c r="J388"/>
  <c r="K388"/>
  <c r="H389"/>
  <c r="I389"/>
  <c r="J389"/>
  <c r="K389"/>
  <c r="H390"/>
  <c r="I390"/>
  <c r="J390"/>
  <c r="K390"/>
  <c r="H391"/>
  <c r="I391"/>
  <c r="J391"/>
  <c r="K391"/>
  <c r="H392"/>
  <c r="I392"/>
  <c r="J392"/>
  <c r="K392"/>
  <c r="H393"/>
  <c r="I393"/>
  <c r="J393"/>
  <c r="K393"/>
  <c r="H394"/>
  <c r="I394"/>
  <c r="J394"/>
  <c r="K394"/>
  <c r="H395"/>
  <c r="I395"/>
  <c r="J395"/>
  <c r="K395"/>
  <c r="H396"/>
  <c r="I396"/>
  <c r="J396"/>
  <c r="K396"/>
  <c r="H397"/>
  <c r="I397"/>
  <c r="J397"/>
  <c r="K397"/>
  <c r="H398"/>
  <c r="I398"/>
  <c r="J398"/>
  <c r="K398"/>
  <c r="H399"/>
  <c r="I399"/>
  <c r="J399"/>
  <c r="K399"/>
  <c r="H400"/>
  <c r="I400"/>
  <c r="J400"/>
  <c r="K400"/>
  <c r="H401"/>
  <c r="I401"/>
  <c r="J401"/>
  <c r="K401"/>
  <c r="H402"/>
  <c r="I402"/>
  <c r="J402"/>
  <c r="K402"/>
  <c r="H403"/>
  <c r="I403"/>
  <c r="J403"/>
  <c r="K403"/>
  <c r="H404"/>
  <c r="I404"/>
  <c r="J404"/>
  <c r="K404"/>
  <c r="H405"/>
  <c r="I405"/>
  <c r="J405"/>
  <c r="K405"/>
  <c r="H406"/>
  <c r="I406"/>
  <c r="J406"/>
  <c r="K406"/>
  <c r="H407"/>
  <c r="I407"/>
  <c r="J407"/>
  <c r="K407"/>
  <c r="H408"/>
  <c r="I408"/>
  <c r="J408"/>
  <c r="K408"/>
  <c r="H409"/>
  <c r="I409"/>
  <c r="J409"/>
  <c r="K409"/>
  <c r="H410"/>
  <c r="I410"/>
  <c r="J410"/>
  <c r="K410"/>
  <c r="H411"/>
  <c r="I411"/>
  <c r="J411"/>
  <c r="K411"/>
  <c r="H412"/>
  <c r="I412"/>
  <c r="J412"/>
  <c r="K412"/>
  <c r="H413"/>
  <c r="I413"/>
  <c r="J413"/>
  <c r="K413"/>
  <c r="H414"/>
  <c r="I414"/>
  <c r="J414"/>
  <c r="K414"/>
  <c r="H415"/>
  <c r="I415"/>
  <c r="J415"/>
  <c r="K415"/>
  <c r="H416"/>
  <c r="I416"/>
  <c r="J416"/>
  <c r="K416"/>
  <c r="H417"/>
  <c r="I417"/>
  <c r="J417"/>
  <c r="K417"/>
  <c r="H418"/>
  <c r="I418"/>
  <c r="J418"/>
  <c r="K418"/>
  <c r="H419"/>
  <c r="I419"/>
  <c r="J419"/>
  <c r="K419"/>
  <c r="H420"/>
  <c r="I420"/>
  <c r="J420"/>
  <c r="K420"/>
  <c r="H421"/>
  <c r="I421"/>
  <c r="J421"/>
  <c r="K421"/>
  <c r="H422"/>
  <c r="I422"/>
  <c r="J422"/>
  <c r="K422"/>
  <c r="H423"/>
  <c r="I423"/>
  <c r="J423"/>
  <c r="K423"/>
  <c r="H424"/>
  <c r="I424"/>
  <c r="J424"/>
  <c r="K424"/>
  <c r="H425"/>
  <c r="I425"/>
  <c r="J425"/>
  <c r="K425"/>
  <c r="H426"/>
  <c r="I426"/>
  <c r="J426"/>
  <c r="K426"/>
  <c r="H427"/>
  <c r="I427"/>
  <c r="J427"/>
  <c r="K427"/>
  <c r="H428"/>
  <c r="I428"/>
  <c r="J428"/>
  <c r="K428"/>
  <c r="H429"/>
  <c r="I429"/>
  <c r="J429"/>
  <c r="K429"/>
  <c r="H430"/>
  <c r="I430"/>
  <c r="J430"/>
  <c r="K430"/>
  <c r="H431"/>
  <c r="I431"/>
  <c r="J431"/>
  <c r="K431"/>
  <c r="H432"/>
  <c r="I432"/>
  <c r="J432"/>
  <c r="K432"/>
  <c r="H433"/>
  <c r="I433"/>
  <c r="J433"/>
  <c r="K433"/>
  <c r="H434"/>
  <c r="I434"/>
  <c r="J434"/>
  <c r="K434"/>
  <c r="H435"/>
  <c r="I435"/>
  <c r="J435"/>
  <c r="K435"/>
  <c r="H436"/>
  <c r="I436"/>
  <c r="J436"/>
  <c r="K436"/>
  <c r="H437"/>
  <c r="I437"/>
  <c r="J437"/>
  <c r="K437"/>
  <c r="H438"/>
  <c r="I438"/>
  <c r="J438"/>
  <c r="K438"/>
  <c r="H439"/>
  <c r="I439"/>
  <c r="J439"/>
  <c r="K439"/>
  <c r="H440"/>
  <c r="I440"/>
  <c r="J440"/>
  <c r="K440"/>
  <c r="H441"/>
  <c r="I441"/>
  <c r="J441"/>
  <c r="K441"/>
  <c r="H442"/>
  <c r="I442"/>
  <c r="J442"/>
  <c r="K442"/>
  <c r="H443"/>
  <c r="I443"/>
  <c r="J443"/>
  <c r="K443"/>
  <c r="H444"/>
  <c r="I444"/>
  <c r="J444"/>
  <c r="K444"/>
  <c r="H445"/>
  <c r="I445"/>
  <c r="J445"/>
  <c r="K445"/>
  <c r="H446"/>
  <c r="I446"/>
  <c r="J446"/>
  <c r="K446"/>
  <c r="H447"/>
  <c r="I447"/>
  <c r="J447"/>
  <c r="K447"/>
  <c r="H448"/>
  <c r="I448"/>
  <c r="J448"/>
  <c r="K448"/>
  <c r="H449"/>
  <c r="I449"/>
  <c r="J449"/>
  <c r="K449"/>
  <c r="H450"/>
  <c r="I450"/>
  <c r="J450"/>
  <c r="K450"/>
  <c r="H451"/>
  <c r="I451"/>
  <c r="J451"/>
  <c r="K451"/>
  <c r="H452"/>
  <c r="I452"/>
  <c r="J452"/>
  <c r="K452"/>
  <c r="H453"/>
  <c r="I453"/>
  <c r="J453"/>
  <c r="K453"/>
  <c r="H454"/>
  <c r="I454"/>
  <c r="J454"/>
  <c r="K454"/>
  <c r="H455"/>
  <c r="I455"/>
  <c r="J455"/>
  <c r="K455"/>
  <c r="H456"/>
  <c r="I456"/>
  <c r="J456"/>
  <c r="K456"/>
  <c r="H457"/>
  <c r="I457"/>
  <c r="J457"/>
  <c r="K457"/>
  <c r="H458"/>
  <c r="I458"/>
  <c r="J458"/>
  <c r="K458"/>
  <c r="H459"/>
  <c r="I459"/>
  <c r="J459"/>
  <c r="K459"/>
  <c r="H460"/>
  <c r="I460"/>
  <c r="J460"/>
  <c r="K460"/>
  <c r="H461"/>
  <c r="I461"/>
  <c r="J461"/>
  <c r="K461"/>
  <c r="H462"/>
  <c r="I462"/>
  <c r="J462"/>
  <c r="K462"/>
  <c r="H463"/>
  <c r="I463"/>
  <c r="J463"/>
  <c r="K463"/>
  <c r="H464"/>
  <c r="I464"/>
  <c r="J464"/>
  <c r="K464"/>
  <c r="H465"/>
  <c r="I465"/>
  <c r="J465"/>
  <c r="K465"/>
  <c r="H466"/>
  <c r="I466"/>
  <c r="J466"/>
  <c r="K466"/>
  <c r="H467"/>
  <c r="I467"/>
  <c r="J467"/>
  <c r="K467"/>
  <c r="H468"/>
  <c r="I468"/>
  <c r="J468"/>
  <c r="K468"/>
  <c r="H469"/>
  <c r="I469"/>
  <c r="J469"/>
  <c r="K469"/>
  <c r="H470"/>
  <c r="I470"/>
  <c r="J470"/>
  <c r="K470"/>
  <c r="H471"/>
  <c r="I471"/>
  <c r="J471"/>
  <c r="K471"/>
  <c r="H472"/>
  <c r="I472"/>
  <c r="J472"/>
  <c r="K472"/>
  <c r="H473"/>
  <c r="I473"/>
  <c r="J473"/>
  <c r="K473"/>
  <c r="H474"/>
  <c r="I474"/>
  <c r="J474"/>
  <c r="K474"/>
  <c r="H475"/>
  <c r="I475"/>
  <c r="J475"/>
  <c r="K475"/>
  <c r="H476"/>
  <c r="I476"/>
  <c r="J476"/>
  <c r="K476"/>
  <c r="H477"/>
  <c r="I477"/>
  <c r="J477"/>
  <c r="K477"/>
  <c r="H478"/>
  <c r="I478"/>
  <c r="J478"/>
  <c r="K478"/>
  <c r="H479"/>
  <c r="I479"/>
  <c r="J479"/>
  <c r="K479"/>
  <c r="H480"/>
  <c r="I480"/>
  <c r="J480"/>
  <c r="K480"/>
  <c r="H481"/>
  <c r="I481"/>
  <c r="J481"/>
  <c r="K481"/>
  <c r="H482"/>
  <c r="I482"/>
  <c r="J482"/>
  <c r="K482"/>
  <c r="H483"/>
  <c r="I483"/>
  <c r="J483"/>
  <c r="K483"/>
  <c r="H484"/>
  <c r="I484"/>
  <c r="J484"/>
  <c r="K484"/>
  <c r="H485"/>
  <c r="I485"/>
  <c r="J485"/>
  <c r="K485"/>
  <c r="H486"/>
  <c r="I486"/>
  <c r="J486"/>
  <c r="K486"/>
  <c r="H487"/>
  <c r="I487"/>
  <c r="J487"/>
  <c r="K487"/>
  <c r="H488"/>
  <c r="I488"/>
  <c r="J488"/>
  <c r="K488"/>
  <c r="H489"/>
  <c r="I489"/>
  <c r="J489"/>
  <c r="K489"/>
  <c r="H490"/>
  <c r="I490"/>
  <c r="J490"/>
  <c r="K490"/>
  <c r="H491"/>
  <c r="I491"/>
  <c r="J491"/>
  <c r="K491"/>
  <c r="H492"/>
  <c r="I492"/>
  <c r="J492"/>
  <c r="K492"/>
  <c r="H493"/>
  <c r="I493"/>
  <c r="J493"/>
  <c r="K493"/>
  <c r="H494"/>
  <c r="I494"/>
  <c r="J494"/>
  <c r="K494"/>
  <c r="H495"/>
  <c r="I495"/>
  <c r="J495"/>
  <c r="K495"/>
  <c r="H496"/>
  <c r="I496"/>
  <c r="J496"/>
  <c r="K496"/>
  <c r="H497"/>
  <c r="I497"/>
  <c r="J497"/>
  <c r="K497"/>
  <c r="H498"/>
  <c r="I498"/>
  <c r="J498"/>
  <c r="K498"/>
  <c r="H499"/>
  <c r="I499"/>
  <c r="J499"/>
  <c r="K499"/>
  <c r="H500"/>
  <c r="I500"/>
  <c r="J500"/>
  <c r="K500"/>
  <c r="H501"/>
  <c r="I501"/>
  <c r="J501"/>
  <c r="K501"/>
  <c r="H502"/>
  <c r="I502"/>
  <c r="J502"/>
  <c r="K502"/>
  <c r="H503"/>
  <c r="I503"/>
  <c r="J503"/>
  <c r="K503"/>
  <c r="H504"/>
  <c r="I504"/>
  <c r="J504"/>
  <c r="K504"/>
  <c r="H505"/>
  <c r="I505"/>
  <c r="J505"/>
  <c r="K505"/>
  <c r="H506"/>
  <c r="I506"/>
  <c r="J506"/>
  <c r="K506"/>
  <c r="H507"/>
  <c r="I507"/>
  <c r="J507"/>
  <c r="K507"/>
  <c r="H508"/>
  <c r="I508"/>
  <c r="J508"/>
  <c r="K508"/>
  <c r="H509"/>
  <c r="I509"/>
  <c r="J509"/>
  <c r="K509"/>
  <c r="H510"/>
  <c r="I510"/>
  <c r="J510"/>
  <c r="K510"/>
  <c r="H511"/>
  <c r="I511"/>
  <c r="J511"/>
  <c r="K511"/>
  <c r="H512"/>
  <c r="I512"/>
  <c r="J512"/>
  <c r="K512"/>
  <c r="H513"/>
  <c r="I513"/>
  <c r="J513"/>
  <c r="K513"/>
  <c r="H514"/>
  <c r="I514"/>
  <c r="J514"/>
  <c r="K514"/>
  <c r="H515"/>
  <c r="I515"/>
  <c r="J515"/>
  <c r="K515"/>
  <c r="H516"/>
  <c r="I516"/>
  <c r="J516"/>
  <c r="K516"/>
  <c r="H517"/>
  <c r="I517"/>
  <c r="J517"/>
  <c r="K517"/>
  <c r="H518"/>
  <c r="I518"/>
  <c r="J518"/>
  <c r="K518"/>
  <c r="H519"/>
  <c r="I519"/>
  <c r="J519"/>
  <c r="K519"/>
  <c r="H520"/>
  <c r="I520"/>
  <c r="J520"/>
  <c r="K520"/>
  <c r="H521"/>
  <c r="I521"/>
  <c r="J521"/>
  <c r="K521"/>
  <c r="H522"/>
  <c r="I522"/>
  <c r="J522"/>
  <c r="K522"/>
  <c r="H523"/>
  <c r="I523"/>
  <c r="J523"/>
  <c r="K523"/>
  <c r="H524"/>
  <c r="I524"/>
  <c r="J524"/>
  <c r="K524"/>
  <c r="H525"/>
  <c r="I525"/>
  <c r="J525"/>
  <c r="K525"/>
  <c r="H526"/>
  <c r="I526"/>
  <c r="J526"/>
  <c r="K526"/>
  <c r="H527"/>
  <c r="I527"/>
  <c r="J527"/>
  <c r="K527"/>
  <c r="H528"/>
  <c r="I528"/>
  <c r="J528"/>
  <c r="K528"/>
  <c r="H529"/>
  <c r="I529"/>
  <c r="J529"/>
  <c r="K529"/>
  <c r="H530"/>
  <c r="I530"/>
  <c r="J530"/>
  <c r="K530"/>
  <c r="H531"/>
  <c r="I531"/>
  <c r="J531"/>
  <c r="K531"/>
  <c r="H532"/>
  <c r="I532"/>
  <c r="J532"/>
  <c r="K532"/>
  <c r="H533"/>
  <c r="I533"/>
  <c r="J533"/>
  <c r="K533"/>
  <c r="H534"/>
  <c r="I534"/>
  <c r="J534"/>
  <c r="K534"/>
  <c r="H535"/>
  <c r="I535"/>
  <c r="J535"/>
  <c r="K535"/>
  <c r="H536"/>
  <c r="I536"/>
  <c r="J536"/>
  <c r="K536"/>
  <c r="H537"/>
  <c r="I537"/>
  <c r="J537"/>
  <c r="K537"/>
  <c r="H538"/>
  <c r="I538"/>
  <c r="J538"/>
  <c r="K538"/>
  <c r="H539"/>
  <c r="I539"/>
  <c r="J539"/>
  <c r="K539"/>
  <c r="H540"/>
  <c r="I540"/>
  <c r="J540"/>
  <c r="K540"/>
  <c r="H541"/>
  <c r="I541"/>
  <c r="J541"/>
  <c r="K541"/>
  <c r="H542"/>
  <c r="I542"/>
  <c r="J542"/>
  <c r="K542"/>
  <c r="H543"/>
  <c r="I543"/>
  <c r="J543"/>
  <c r="K543"/>
  <c r="H544"/>
  <c r="I544"/>
  <c r="J544"/>
  <c r="K544"/>
  <c r="H545"/>
  <c r="I545"/>
  <c r="J545"/>
  <c r="K545"/>
  <c r="H546"/>
  <c r="I546"/>
  <c r="J546"/>
  <c r="K546"/>
  <c r="H547"/>
  <c r="I547"/>
  <c r="J547"/>
  <c r="K547"/>
  <c r="H548"/>
  <c r="I548"/>
  <c r="J548"/>
  <c r="K548"/>
  <c r="H549"/>
  <c r="I549"/>
  <c r="J549"/>
  <c r="K549"/>
  <c r="H550"/>
  <c r="I550"/>
  <c r="J550"/>
  <c r="K550"/>
  <c r="H551"/>
  <c r="I551"/>
  <c r="J551"/>
  <c r="K551"/>
  <c r="H552"/>
  <c r="I552"/>
  <c r="J552"/>
  <c r="K552"/>
  <c r="H553"/>
  <c r="I553"/>
  <c r="J553"/>
  <c r="K553"/>
  <c r="H554"/>
  <c r="I554"/>
  <c r="J554"/>
  <c r="K554"/>
  <c r="H555"/>
  <c r="I555"/>
  <c r="J555"/>
  <c r="K555"/>
  <c r="H556"/>
  <c r="I556"/>
  <c r="J556"/>
  <c r="K556"/>
  <c r="H557"/>
  <c r="I557"/>
  <c r="J557"/>
  <c r="K557"/>
  <c r="H558"/>
  <c r="I558"/>
  <c r="J558"/>
  <c r="K558"/>
  <c r="H559"/>
  <c r="I559"/>
  <c r="J559"/>
  <c r="K559"/>
  <c r="H560"/>
  <c r="I560"/>
  <c r="J560"/>
  <c r="K560"/>
  <c r="H561"/>
  <c r="I561"/>
  <c r="J561"/>
  <c r="K561"/>
  <c r="H562"/>
  <c r="I562"/>
  <c r="J562"/>
  <c r="K562"/>
  <c r="H563"/>
  <c r="I563"/>
  <c r="J563"/>
  <c r="K563"/>
  <c r="H564"/>
  <c r="I564"/>
  <c r="J564"/>
  <c r="K564"/>
  <c r="H565"/>
  <c r="I565"/>
  <c r="J565"/>
  <c r="K565"/>
  <c r="H566"/>
  <c r="I566"/>
  <c r="J566"/>
  <c r="K566"/>
  <c r="H567"/>
  <c r="I567"/>
  <c r="J567"/>
  <c r="K567"/>
  <c r="H568"/>
  <c r="I568"/>
  <c r="J568"/>
  <c r="K568"/>
  <c r="H569"/>
  <c r="I569"/>
  <c r="J569"/>
  <c r="K569"/>
  <c r="H570"/>
  <c r="I570"/>
  <c r="J570"/>
  <c r="K570"/>
  <c r="H571"/>
  <c r="I571"/>
  <c r="J571"/>
  <c r="K571"/>
  <c r="H572"/>
  <c r="I572"/>
  <c r="J572"/>
  <c r="K572"/>
  <c r="H573"/>
  <c r="I573"/>
  <c r="J573"/>
  <c r="K573"/>
  <c r="H574"/>
  <c r="I574"/>
  <c r="J574"/>
  <c r="K574"/>
  <c r="H575"/>
  <c r="I575"/>
  <c r="J575"/>
  <c r="K575"/>
  <c r="H576"/>
  <c r="I576"/>
  <c r="J576"/>
  <c r="K576"/>
  <c r="H577"/>
  <c r="I577"/>
  <c r="J577"/>
  <c r="K577"/>
  <c r="H578"/>
  <c r="I578"/>
  <c r="J578"/>
  <c r="K578"/>
  <c r="H579"/>
  <c r="I579"/>
  <c r="J579"/>
  <c r="K579"/>
  <c r="H580"/>
  <c r="I580"/>
  <c r="J580"/>
  <c r="K580"/>
  <c r="H581"/>
  <c r="I581"/>
  <c r="J581"/>
  <c r="K581"/>
  <c r="H582"/>
  <c r="I582"/>
  <c r="J582"/>
  <c r="K582"/>
  <c r="H583"/>
  <c r="I583"/>
  <c r="J583"/>
  <c r="K583"/>
  <c r="H584"/>
  <c r="I584"/>
  <c r="J584"/>
  <c r="K584"/>
  <c r="H585"/>
  <c r="I585"/>
  <c r="J585"/>
  <c r="K585"/>
  <c r="H586"/>
  <c r="I586"/>
  <c r="J586"/>
  <c r="K586"/>
  <c r="H587"/>
  <c r="I587"/>
  <c r="J587"/>
  <c r="K587"/>
  <c r="H588"/>
  <c r="I588"/>
  <c r="J588"/>
  <c r="K588"/>
  <c r="H589"/>
  <c r="I589"/>
  <c r="J589"/>
  <c r="K589"/>
  <c r="H590"/>
  <c r="I590"/>
  <c r="J590"/>
  <c r="K590"/>
  <c r="H591"/>
  <c r="I591"/>
  <c r="J591"/>
  <c r="K591"/>
  <c r="H592"/>
  <c r="I592"/>
  <c r="J592"/>
  <c r="K592"/>
  <c r="H593"/>
  <c r="I593"/>
  <c r="J593"/>
  <c r="K593"/>
  <c r="H594"/>
  <c r="I594"/>
  <c r="J594"/>
  <c r="K594"/>
  <c r="H595"/>
  <c r="I595"/>
  <c r="J595"/>
  <c r="K595"/>
  <c r="H596"/>
  <c r="I596"/>
  <c r="J596"/>
  <c r="K596"/>
  <c r="H597"/>
  <c r="I597"/>
  <c r="J597"/>
  <c r="K597"/>
  <c r="H598"/>
  <c r="I598"/>
  <c r="J598"/>
  <c r="K598"/>
  <c r="H599"/>
  <c r="I599"/>
  <c r="J599"/>
  <c r="K599"/>
  <c r="H600"/>
  <c r="I600"/>
  <c r="J600"/>
  <c r="K600"/>
  <c r="H601"/>
  <c r="I601"/>
  <c r="J601"/>
  <c r="K601"/>
  <c r="H602"/>
  <c r="I602"/>
  <c r="J602"/>
  <c r="K602"/>
  <c r="H603"/>
  <c r="I603"/>
  <c r="J603"/>
  <c r="K603"/>
  <c r="H604"/>
  <c r="I604"/>
  <c r="J604"/>
  <c r="K604"/>
  <c r="H605"/>
  <c r="I605"/>
  <c r="J605"/>
  <c r="K605"/>
  <c r="H606"/>
  <c r="I606"/>
  <c r="J606"/>
  <c r="K606"/>
  <c r="H607"/>
  <c r="I607"/>
  <c r="J607"/>
  <c r="K607"/>
  <c r="H608"/>
  <c r="I608"/>
  <c r="J608"/>
  <c r="K608"/>
  <c r="H609"/>
  <c r="I609"/>
  <c r="J609"/>
  <c r="K609"/>
  <c r="H610"/>
  <c r="I610"/>
  <c r="J610"/>
  <c r="K610"/>
  <c r="H611"/>
  <c r="I611"/>
  <c r="J611"/>
  <c r="K611"/>
  <c r="H612"/>
  <c r="I612"/>
  <c r="J612"/>
  <c r="K612"/>
  <c r="H613"/>
  <c r="I613"/>
  <c r="J613"/>
  <c r="K613"/>
  <c r="H614"/>
  <c r="I614"/>
  <c r="J614"/>
  <c r="K614"/>
  <c r="H615"/>
  <c r="I615"/>
  <c r="J615"/>
  <c r="K615"/>
  <c r="H616"/>
  <c r="I616"/>
  <c r="J616"/>
  <c r="K616"/>
  <c r="H617"/>
  <c r="I617"/>
  <c r="J617"/>
  <c r="K617"/>
  <c r="H618"/>
  <c r="I618"/>
  <c r="J618"/>
  <c r="K618"/>
  <c r="H619"/>
  <c r="I619"/>
  <c r="J619"/>
  <c r="K619"/>
  <c r="H620"/>
  <c r="I620"/>
  <c r="J620"/>
  <c r="K620"/>
  <c r="H621"/>
  <c r="I621"/>
  <c r="J621"/>
  <c r="K621"/>
  <c r="H622"/>
  <c r="I622"/>
  <c r="J622"/>
  <c r="K622"/>
  <c r="H623"/>
  <c r="I623"/>
  <c r="J623"/>
  <c r="K623"/>
  <c r="H624"/>
  <c r="I624"/>
  <c r="J624"/>
  <c r="K624"/>
  <c r="H625"/>
  <c r="I625"/>
  <c r="J625"/>
  <c r="K625"/>
  <c r="H626"/>
  <c r="I626"/>
  <c r="J626"/>
  <c r="K626"/>
  <c r="H627"/>
  <c r="I627"/>
  <c r="J627"/>
  <c r="K627"/>
  <c r="H628"/>
  <c r="I628"/>
  <c r="J628"/>
  <c r="K628"/>
  <c r="H629"/>
  <c r="I629"/>
  <c r="J629"/>
  <c r="K629"/>
  <c r="H630"/>
  <c r="I630"/>
  <c r="J630"/>
  <c r="K630"/>
  <c r="H631"/>
  <c r="I631"/>
  <c r="J631"/>
  <c r="K631"/>
  <c r="H632"/>
  <c r="I632"/>
  <c r="J632"/>
  <c r="K632"/>
  <c r="H633"/>
  <c r="I633"/>
  <c r="J633"/>
  <c r="K633"/>
  <c r="H634"/>
  <c r="I634"/>
  <c r="J634"/>
  <c r="K634"/>
  <c r="H635"/>
  <c r="I635"/>
  <c r="J635"/>
  <c r="K635"/>
  <c r="H636"/>
  <c r="I636"/>
  <c r="J636"/>
  <c r="K636"/>
  <c r="H637"/>
  <c r="I637"/>
  <c r="J637"/>
  <c r="K637"/>
  <c r="H638"/>
  <c r="I638"/>
  <c r="J638"/>
  <c r="K638"/>
  <c r="H639"/>
  <c r="I639"/>
  <c r="J639"/>
  <c r="K639"/>
  <c r="H640"/>
  <c r="I640"/>
  <c r="J640"/>
  <c r="K640"/>
  <c r="H641"/>
  <c r="I641"/>
  <c r="J641"/>
  <c r="K641"/>
  <c r="H642"/>
  <c r="I642"/>
  <c r="J642"/>
  <c r="K642"/>
  <c r="H643"/>
  <c r="I643"/>
  <c r="J643"/>
  <c r="K643"/>
  <c r="H644"/>
  <c r="I644"/>
  <c r="J644"/>
  <c r="K644"/>
  <c r="H645"/>
  <c r="I645"/>
  <c r="J645"/>
  <c r="K645"/>
  <c r="H646"/>
  <c r="I646"/>
  <c r="J646"/>
  <c r="K646"/>
  <c r="H647"/>
  <c r="I647"/>
  <c r="J647"/>
  <c r="K647"/>
  <c r="H648"/>
  <c r="I648"/>
  <c r="J648"/>
  <c r="K648"/>
  <c r="H649"/>
  <c r="I649"/>
  <c r="J649"/>
  <c r="K649"/>
  <c r="H650"/>
  <c r="I650"/>
  <c r="J650"/>
  <c r="K650"/>
  <c r="H651"/>
  <c r="I651"/>
  <c r="J651"/>
  <c r="K651"/>
  <c r="H652"/>
  <c r="I652"/>
  <c r="J652"/>
  <c r="K652"/>
  <c r="H653"/>
  <c r="I653"/>
  <c r="J653"/>
  <c r="K653"/>
  <c r="H654"/>
  <c r="I654"/>
  <c r="J654"/>
  <c r="K654"/>
  <c r="H655"/>
  <c r="I655"/>
  <c r="J655"/>
  <c r="K655"/>
  <c r="H656"/>
  <c r="I656"/>
  <c r="J656"/>
  <c r="K656"/>
  <c r="H657"/>
  <c r="I657"/>
  <c r="J657"/>
  <c r="K657"/>
  <c r="H658"/>
  <c r="I658"/>
  <c r="J658"/>
  <c r="K658"/>
  <c r="H659"/>
  <c r="I659"/>
  <c r="J659"/>
  <c r="K659"/>
  <c r="H660"/>
  <c r="I660"/>
  <c r="J660"/>
  <c r="K660"/>
  <c r="H661"/>
  <c r="I661"/>
  <c r="J661"/>
  <c r="K661"/>
  <c r="H662"/>
  <c r="I662"/>
  <c r="J662"/>
  <c r="K662"/>
  <c r="H663"/>
  <c r="I663"/>
  <c r="J663"/>
  <c r="K663"/>
  <c r="H664"/>
  <c r="I664"/>
  <c r="J664"/>
  <c r="K664"/>
  <c r="H665"/>
  <c r="I665"/>
  <c r="J665"/>
  <c r="K665"/>
  <c r="H666"/>
  <c r="I666"/>
  <c r="J666"/>
  <c r="K666"/>
  <c r="H667"/>
  <c r="I667"/>
  <c r="J667"/>
  <c r="K667"/>
  <c r="H668"/>
  <c r="I668"/>
  <c r="J668"/>
  <c r="K668"/>
  <c r="H669"/>
  <c r="I669"/>
  <c r="J669"/>
  <c r="K669"/>
  <c r="H670"/>
  <c r="I670"/>
  <c r="J670"/>
  <c r="K670"/>
  <c r="H671"/>
  <c r="I671"/>
  <c r="J671"/>
  <c r="K671"/>
  <c r="H672"/>
  <c r="I672"/>
  <c r="J672"/>
  <c r="K672"/>
  <c r="H673"/>
  <c r="I673"/>
  <c r="J673"/>
  <c r="K673"/>
  <c r="H674"/>
  <c r="I674"/>
  <c r="J674"/>
  <c r="K674"/>
  <c r="H675"/>
  <c r="I675"/>
  <c r="J675"/>
  <c r="K675"/>
  <c r="H676"/>
  <c r="I676"/>
  <c r="J676"/>
  <c r="K676"/>
  <c r="H677"/>
  <c r="I677"/>
  <c r="J677"/>
  <c r="K677"/>
  <c r="H678"/>
  <c r="I678"/>
  <c r="J678"/>
  <c r="K678"/>
  <c r="H679"/>
  <c r="I679"/>
  <c r="J679"/>
  <c r="K679"/>
  <c r="H680"/>
  <c r="I680"/>
  <c r="J680"/>
  <c r="K680"/>
  <c r="H681"/>
  <c r="I681"/>
  <c r="J681"/>
  <c r="K681"/>
  <c r="H682"/>
  <c r="I682"/>
  <c r="J682"/>
  <c r="K682"/>
  <c r="H683"/>
  <c r="I683"/>
  <c r="J683"/>
  <c r="K683"/>
  <c r="H684"/>
  <c r="I684"/>
  <c r="J684"/>
  <c r="K684"/>
  <c r="H685"/>
  <c r="I685"/>
  <c r="J685"/>
  <c r="K685"/>
  <c r="H686"/>
  <c r="I686"/>
  <c r="J686"/>
  <c r="K686"/>
  <c r="H687"/>
  <c r="I687"/>
  <c r="J687"/>
  <c r="K687"/>
  <c r="H688"/>
  <c r="I688"/>
  <c r="J688"/>
  <c r="K688"/>
  <c r="H689"/>
  <c r="I689"/>
  <c r="J689"/>
  <c r="K689"/>
  <c r="H690"/>
  <c r="I690"/>
  <c r="J690"/>
  <c r="K690"/>
  <c r="H691"/>
  <c r="I691"/>
  <c r="J691"/>
  <c r="K691"/>
  <c r="H692"/>
  <c r="I692"/>
  <c r="J692"/>
  <c r="K692"/>
  <c r="H693"/>
  <c r="I693"/>
  <c r="J693"/>
  <c r="K693"/>
  <c r="H694"/>
  <c r="I694"/>
  <c r="J694"/>
  <c r="K694"/>
  <c r="H695"/>
  <c r="I695"/>
  <c r="J695"/>
  <c r="K695"/>
  <c r="H696"/>
  <c r="I696"/>
  <c r="J696"/>
  <c r="K696"/>
  <c r="H697"/>
  <c r="I697"/>
  <c r="J697"/>
  <c r="K697"/>
  <c r="H698"/>
  <c r="I698"/>
  <c r="J698"/>
  <c r="K698"/>
  <c r="H699"/>
  <c r="I699"/>
  <c r="J699"/>
  <c r="K699"/>
  <c r="H700"/>
  <c r="I700"/>
  <c r="J700"/>
  <c r="K700"/>
  <c r="H701"/>
  <c r="I701"/>
  <c r="J701"/>
  <c r="K701"/>
  <c r="H702"/>
  <c r="I702"/>
  <c r="J702"/>
  <c r="K702"/>
  <c r="H703"/>
  <c r="I703"/>
  <c r="J703"/>
  <c r="K703"/>
  <c r="H704"/>
  <c r="I704"/>
  <c r="J704"/>
  <c r="K704"/>
  <c r="H705"/>
  <c r="I705"/>
  <c r="J705"/>
  <c r="K705"/>
  <c r="H706"/>
  <c r="I706"/>
  <c r="J706"/>
  <c r="K706"/>
  <c r="H707"/>
  <c r="I707"/>
  <c r="J707"/>
  <c r="K707"/>
  <c r="H708"/>
  <c r="I708"/>
  <c r="J708"/>
  <c r="K708"/>
  <c r="H709"/>
  <c r="I709"/>
  <c r="J709"/>
  <c r="K709"/>
  <c r="H710"/>
  <c r="I710"/>
  <c r="J710"/>
  <c r="K710"/>
  <c r="H711"/>
  <c r="I711"/>
  <c r="J711"/>
  <c r="K711"/>
  <c r="H712"/>
  <c r="I712"/>
  <c r="J712"/>
  <c r="K712"/>
  <c r="H713"/>
  <c r="I713"/>
  <c r="J713"/>
  <c r="K713"/>
  <c r="H714"/>
  <c r="I714"/>
  <c r="J714"/>
  <c r="K714"/>
  <c r="H715"/>
  <c r="I715"/>
  <c r="J715"/>
  <c r="K715"/>
  <c r="H716"/>
  <c r="I716"/>
  <c r="J716"/>
  <c r="K716"/>
  <c r="H717"/>
  <c r="I717"/>
  <c r="J717"/>
  <c r="K717"/>
  <c r="H718"/>
  <c r="I718"/>
  <c r="J718"/>
  <c r="K718"/>
  <c r="H719"/>
  <c r="I719"/>
  <c r="J719"/>
  <c r="K719"/>
  <c r="H720"/>
  <c r="I720"/>
  <c r="J720"/>
  <c r="K720"/>
  <c r="H721"/>
  <c r="I721"/>
  <c r="J721"/>
  <c r="K721"/>
  <c r="H722"/>
  <c r="I722"/>
  <c r="J722"/>
  <c r="K722"/>
  <c r="H723"/>
  <c r="I723"/>
  <c r="J723"/>
  <c r="K723"/>
  <c r="H724"/>
  <c r="I724"/>
  <c r="J724"/>
  <c r="K724"/>
  <c r="H725"/>
  <c r="I725"/>
  <c r="J725"/>
  <c r="K725"/>
  <c r="H726"/>
  <c r="I726"/>
  <c r="J726"/>
  <c r="K726"/>
  <c r="H727"/>
  <c r="I727"/>
  <c r="J727"/>
  <c r="K727"/>
  <c r="H728"/>
  <c r="I728"/>
  <c r="J728"/>
  <c r="K728"/>
  <c r="H729"/>
  <c r="I729"/>
  <c r="J729"/>
  <c r="K729"/>
  <c r="H730"/>
  <c r="I730"/>
  <c r="J730"/>
  <c r="K730"/>
  <c r="H731"/>
  <c r="I731"/>
  <c r="J731"/>
  <c r="K731"/>
  <c r="H732"/>
  <c r="I732"/>
  <c r="J732"/>
  <c r="K732"/>
  <c r="H733"/>
  <c r="I733"/>
  <c r="J733"/>
  <c r="K733"/>
  <c r="H734"/>
  <c r="I734"/>
  <c r="J734"/>
  <c r="K734"/>
  <c r="H735"/>
  <c r="I735"/>
  <c r="J735"/>
  <c r="K735"/>
  <c r="H736"/>
  <c r="I736"/>
  <c r="J736"/>
  <c r="K736"/>
  <c r="H737"/>
  <c r="I737"/>
  <c r="J737"/>
  <c r="K737"/>
  <c r="H738"/>
  <c r="I738"/>
  <c r="J738"/>
  <c r="K738"/>
  <c r="H739"/>
  <c r="I739"/>
  <c r="J739"/>
  <c r="K739"/>
  <c r="H740"/>
  <c r="I740"/>
  <c r="J740"/>
  <c r="K740"/>
  <c r="H741"/>
  <c r="I741"/>
  <c r="J741"/>
  <c r="K741"/>
  <c r="H742"/>
  <c r="I742"/>
  <c r="J742"/>
  <c r="K742"/>
  <c r="H743"/>
  <c r="I743"/>
  <c r="J743"/>
  <c r="K743"/>
  <c r="H744"/>
  <c r="I744"/>
  <c r="J744"/>
  <c r="K744"/>
  <c r="H745"/>
  <c r="I745"/>
  <c r="J745"/>
  <c r="K745"/>
  <c r="H746"/>
  <c r="I746"/>
  <c r="J746"/>
  <c r="K746"/>
  <c r="H747"/>
  <c r="I747"/>
  <c r="J747"/>
  <c r="K747"/>
  <c r="H748"/>
  <c r="I748"/>
  <c r="J748"/>
  <c r="K748"/>
  <c r="H749"/>
  <c r="I749"/>
  <c r="J749"/>
  <c r="K749"/>
  <c r="H750"/>
  <c r="I750"/>
  <c r="J750"/>
  <c r="K750"/>
  <c r="H751"/>
  <c r="I751"/>
  <c r="J751"/>
  <c r="K751"/>
  <c r="H752"/>
  <c r="I752"/>
  <c r="J752"/>
  <c r="K752"/>
  <c r="H753"/>
  <c r="I753"/>
  <c r="J753"/>
  <c r="K753"/>
  <c r="H754"/>
  <c r="I754"/>
  <c r="J754"/>
  <c r="K754"/>
  <c r="H755"/>
  <c r="I755"/>
  <c r="J755"/>
  <c r="K755"/>
  <c r="H756"/>
  <c r="I756"/>
  <c r="J756"/>
  <c r="K756"/>
  <c r="H757"/>
  <c r="I757"/>
  <c r="J757"/>
  <c r="K757"/>
  <c r="H758"/>
  <c r="I758"/>
  <c r="J758"/>
  <c r="K758"/>
  <c r="H759"/>
  <c r="I759"/>
  <c r="J759"/>
  <c r="K759"/>
  <c r="H760"/>
  <c r="I760"/>
  <c r="J760"/>
  <c r="K760"/>
  <c r="H761"/>
  <c r="I761"/>
  <c r="J761"/>
  <c r="K761"/>
  <c r="H762"/>
  <c r="I762"/>
  <c r="J762"/>
  <c r="K762"/>
  <c r="H763"/>
  <c r="I763"/>
  <c r="J763"/>
  <c r="K763"/>
  <c r="H764"/>
  <c r="I764"/>
  <c r="J764"/>
  <c r="K764"/>
  <c r="H765"/>
  <c r="I765"/>
  <c r="J765"/>
  <c r="K765"/>
  <c r="H766"/>
  <c r="I766"/>
  <c r="J766"/>
  <c r="K766"/>
  <c r="H767"/>
  <c r="I767"/>
  <c r="J767"/>
  <c r="K767"/>
  <c r="H768"/>
  <c r="I768"/>
  <c r="J768"/>
  <c r="K768"/>
  <c r="H769"/>
  <c r="I769"/>
  <c r="J769"/>
  <c r="K769"/>
  <c r="H770"/>
  <c r="I770"/>
  <c r="J770"/>
  <c r="K770"/>
  <c r="H771"/>
  <c r="I771"/>
  <c r="J771"/>
  <c r="K771"/>
  <c r="H772"/>
  <c r="I772"/>
  <c r="J772"/>
  <c r="K772"/>
  <c r="H773"/>
  <c r="I773"/>
  <c r="J773"/>
  <c r="K773"/>
  <c r="H774"/>
  <c r="I774"/>
  <c r="J774"/>
  <c r="K774"/>
  <c r="H775"/>
  <c r="I775"/>
  <c r="J775"/>
  <c r="K775"/>
  <c r="H776"/>
  <c r="I776"/>
  <c r="J776"/>
  <c r="K776"/>
  <c r="H777"/>
  <c r="I777"/>
  <c r="J777"/>
  <c r="K777"/>
  <c r="H778"/>
  <c r="I778"/>
  <c r="J778"/>
  <c r="K778"/>
  <c r="H779"/>
  <c r="I779"/>
  <c r="J779"/>
  <c r="K779"/>
  <c r="H780"/>
  <c r="I780"/>
  <c r="J780"/>
  <c r="K780"/>
  <c r="H781"/>
  <c r="I781"/>
  <c r="J781"/>
  <c r="K781"/>
  <c r="H782"/>
  <c r="I782"/>
  <c r="J782"/>
  <c r="K782"/>
  <c r="H783"/>
  <c r="I783"/>
  <c r="J783"/>
  <c r="K783"/>
  <c r="H784"/>
  <c r="I784"/>
  <c r="J784"/>
  <c r="K784"/>
  <c r="H785"/>
  <c r="I785"/>
  <c r="J785"/>
  <c r="K785"/>
  <c r="H786"/>
  <c r="I786"/>
  <c r="J786"/>
  <c r="K786"/>
  <c r="H787"/>
  <c r="I787"/>
  <c r="J787"/>
  <c r="K787"/>
  <c r="H788"/>
  <c r="I788"/>
  <c r="J788"/>
  <c r="K788"/>
  <c r="H789"/>
  <c r="I789"/>
  <c r="J789"/>
  <c r="K789"/>
  <c r="H790"/>
  <c r="I790"/>
  <c r="J790"/>
  <c r="K790"/>
  <c r="H791"/>
  <c r="I791"/>
  <c r="J791"/>
  <c r="K791"/>
  <c r="H792"/>
  <c r="I792"/>
  <c r="J792"/>
  <c r="K792"/>
  <c r="H793"/>
  <c r="I793"/>
  <c r="J793"/>
  <c r="K793"/>
  <c r="H794"/>
  <c r="I794"/>
  <c r="J794"/>
  <c r="K794"/>
  <c r="H795"/>
  <c r="I795"/>
  <c r="J795"/>
  <c r="K795"/>
  <c r="H796"/>
  <c r="I796"/>
  <c r="J796"/>
  <c r="K796"/>
  <c r="H797"/>
  <c r="I797"/>
  <c r="J797"/>
  <c r="K797"/>
  <c r="H798"/>
  <c r="I798"/>
  <c r="J798"/>
  <c r="K798"/>
  <c r="H799"/>
  <c r="I799"/>
  <c r="J799"/>
  <c r="K799"/>
  <c r="H800"/>
  <c r="I800"/>
  <c r="J800"/>
  <c r="K800"/>
  <c r="H801"/>
  <c r="I801"/>
  <c r="J801"/>
  <c r="K801"/>
  <c r="H802"/>
  <c r="I802"/>
  <c r="J802"/>
  <c r="K802"/>
  <c r="H803"/>
  <c r="I803"/>
  <c r="J803"/>
  <c r="K803"/>
  <c r="H804"/>
  <c r="I804"/>
  <c r="J804"/>
  <c r="K804"/>
  <c r="H805"/>
  <c r="I805"/>
  <c r="J805"/>
  <c r="K805"/>
  <c r="H806"/>
  <c r="I806"/>
  <c r="J806"/>
  <c r="K806"/>
  <c r="H807"/>
  <c r="I807"/>
  <c r="J807"/>
  <c r="K807"/>
  <c r="H808"/>
  <c r="I808"/>
  <c r="J808"/>
  <c r="K808"/>
  <c r="H809"/>
  <c r="I809"/>
  <c r="J809"/>
  <c r="K809"/>
  <c r="H810"/>
  <c r="I810"/>
  <c r="J810"/>
  <c r="K810"/>
  <c r="H811"/>
  <c r="I811"/>
  <c r="J811"/>
  <c r="K811"/>
  <c r="H812"/>
  <c r="I812"/>
  <c r="J812"/>
  <c r="K812"/>
  <c r="H813"/>
  <c r="I813"/>
  <c r="J813"/>
  <c r="K813"/>
  <c r="H814"/>
  <c r="I814"/>
  <c r="J814"/>
  <c r="K814"/>
  <c r="H815"/>
  <c r="I815"/>
  <c r="J815"/>
  <c r="K815"/>
  <c r="H816"/>
  <c r="I816"/>
  <c r="J816"/>
  <c r="K816"/>
  <c r="H817"/>
  <c r="I817"/>
  <c r="J817"/>
  <c r="K817"/>
  <c r="H818"/>
  <c r="I818"/>
  <c r="J818"/>
  <c r="K818"/>
  <c r="H819"/>
  <c r="I819"/>
  <c r="J819"/>
  <c r="K819"/>
  <c r="H820"/>
  <c r="I820"/>
  <c r="J820"/>
  <c r="K820"/>
  <c r="H821"/>
  <c r="I821"/>
  <c r="J821"/>
  <c r="K821"/>
  <c r="H822"/>
  <c r="I822"/>
  <c r="J822"/>
  <c r="K822"/>
  <c r="H823"/>
  <c r="I823"/>
  <c r="J823"/>
  <c r="K823"/>
  <c r="H824"/>
  <c r="I824"/>
  <c r="J824"/>
  <c r="K824"/>
  <c r="H825"/>
  <c r="I825"/>
  <c r="J825"/>
  <c r="K825"/>
  <c r="H826"/>
  <c r="I826"/>
  <c r="J826"/>
  <c r="K826"/>
  <c r="H827"/>
  <c r="I827"/>
  <c r="J827"/>
  <c r="K827"/>
  <c r="H828"/>
  <c r="I828"/>
  <c r="J828"/>
  <c r="K828"/>
  <c r="H829"/>
  <c r="I829"/>
  <c r="J829"/>
  <c r="K829"/>
  <c r="H830"/>
  <c r="I830"/>
  <c r="J830"/>
  <c r="K830"/>
  <c r="H831"/>
  <c r="I831"/>
  <c r="J831"/>
  <c r="K831"/>
  <c r="H832"/>
  <c r="I832"/>
  <c r="J832"/>
  <c r="K832"/>
  <c r="H833"/>
  <c r="I833"/>
  <c r="J833"/>
  <c r="K833"/>
  <c r="H834"/>
  <c r="I834"/>
  <c r="J834"/>
  <c r="K834"/>
  <c r="H835"/>
  <c r="I835"/>
  <c r="J835"/>
  <c r="K835"/>
  <c r="H836"/>
  <c r="I836"/>
  <c r="J836"/>
  <c r="K836"/>
  <c r="H837"/>
  <c r="I837"/>
  <c r="J837"/>
  <c r="K837"/>
  <c r="H838"/>
  <c r="I838"/>
  <c r="J838"/>
  <c r="K838"/>
  <c r="H839"/>
  <c r="I839"/>
  <c r="J839"/>
  <c r="K839"/>
  <c r="H840"/>
  <c r="I840"/>
  <c r="J840"/>
  <c r="K840"/>
  <c r="H841"/>
  <c r="I841"/>
  <c r="J841"/>
  <c r="K841"/>
  <c r="H842"/>
  <c r="I842"/>
  <c r="J842"/>
  <c r="K842"/>
  <c r="H843"/>
  <c r="I843"/>
  <c r="J843"/>
  <c r="K843"/>
  <c r="H844"/>
  <c r="I844"/>
  <c r="J844"/>
  <c r="K844"/>
  <c r="H845"/>
  <c r="I845"/>
  <c r="J845"/>
  <c r="K845"/>
  <c r="H846"/>
  <c r="I846"/>
  <c r="J846"/>
  <c r="K846"/>
  <c r="H847"/>
  <c r="I847"/>
  <c r="J847"/>
  <c r="K847"/>
  <c r="H848"/>
  <c r="I848"/>
  <c r="J848"/>
  <c r="K848"/>
  <c r="H849"/>
  <c r="I849"/>
  <c r="J849"/>
  <c r="K849"/>
  <c r="H850"/>
  <c r="I850"/>
  <c r="J850"/>
  <c r="K850"/>
  <c r="H851"/>
  <c r="I851"/>
  <c r="J851"/>
  <c r="K851"/>
  <c r="H852"/>
  <c r="I852"/>
  <c r="J852"/>
  <c r="K852"/>
  <c r="H853"/>
  <c r="I853"/>
  <c r="J853"/>
  <c r="K853"/>
  <c r="H854"/>
  <c r="I854"/>
  <c r="J854"/>
  <c r="K854"/>
  <c r="H855"/>
  <c r="I855"/>
  <c r="J855"/>
  <c r="K855"/>
  <c r="H856"/>
  <c r="I856"/>
  <c r="J856"/>
  <c r="K856"/>
  <c r="H857"/>
  <c r="I857"/>
  <c r="J857"/>
  <c r="K857"/>
  <c r="H858"/>
  <c r="I858"/>
  <c r="J858"/>
  <c r="K858"/>
  <c r="H859"/>
  <c r="I859"/>
  <c r="J859"/>
  <c r="K859"/>
  <c r="H860"/>
  <c r="I860"/>
  <c r="J860"/>
  <c r="K860"/>
  <c r="H861"/>
  <c r="I861"/>
  <c r="J861"/>
  <c r="K861"/>
  <c r="H862"/>
  <c r="I862"/>
  <c r="J862"/>
  <c r="K862"/>
  <c r="H863"/>
  <c r="I863"/>
  <c r="J863"/>
  <c r="K863"/>
  <c r="H864"/>
  <c r="I864"/>
  <c r="J864"/>
  <c r="K864"/>
  <c r="H865"/>
  <c r="I865"/>
  <c r="J865"/>
  <c r="K865"/>
  <c r="H866"/>
  <c r="I866"/>
  <c r="J866"/>
  <c r="K866"/>
  <c r="H867"/>
  <c r="I867"/>
  <c r="J867"/>
  <c r="K867"/>
  <c r="H868"/>
  <c r="I868"/>
  <c r="J868"/>
  <c r="K868"/>
  <c r="H869"/>
  <c r="I869"/>
  <c r="J869"/>
  <c r="K869"/>
  <c r="H870"/>
  <c r="I870"/>
  <c r="J870"/>
  <c r="K870"/>
  <c r="H871"/>
  <c r="I871"/>
  <c r="J871"/>
  <c r="K871"/>
  <c r="H872"/>
  <c r="I872"/>
  <c r="J872"/>
  <c r="K872"/>
  <c r="H873"/>
  <c r="I873"/>
  <c r="J873"/>
  <c r="K873"/>
  <c r="H874"/>
  <c r="I874"/>
  <c r="J874"/>
  <c r="K874"/>
  <c r="H875"/>
  <c r="I875"/>
  <c r="J875"/>
  <c r="K875"/>
  <c r="H876"/>
  <c r="I876"/>
  <c r="J876"/>
  <c r="K876"/>
  <c r="H877"/>
  <c r="I877"/>
  <c r="J877"/>
  <c r="K877"/>
  <c r="H878"/>
  <c r="I878"/>
  <c r="J878"/>
  <c r="K878"/>
  <c r="H879"/>
  <c r="I879"/>
  <c r="J879"/>
  <c r="K879"/>
  <c r="H880"/>
  <c r="I880"/>
  <c r="J880"/>
  <c r="K880"/>
  <c r="H881"/>
  <c r="I881"/>
  <c r="J881"/>
  <c r="K881"/>
  <c r="H882"/>
  <c r="I882"/>
  <c r="J882"/>
  <c r="K882"/>
  <c r="H883"/>
  <c r="I883"/>
  <c r="J883"/>
  <c r="K883"/>
  <c r="H884"/>
  <c r="I884"/>
  <c r="J884"/>
  <c r="K884"/>
  <c r="H885"/>
  <c r="I885"/>
  <c r="J885"/>
  <c r="K885"/>
  <c r="H886"/>
  <c r="I886"/>
  <c r="J886"/>
  <c r="K886"/>
  <c r="H887"/>
  <c r="I887"/>
  <c r="J887"/>
  <c r="K887"/>
  <c r="H888"/>
  <c r="I888"/>
  <c r="J888"/>
  <c r="K888"/>
  <c r="H889"/>
  <c r="I889"/>
  <c r="J889"/>
  <c r="K889"/>
  <c r="H890"/>
  <c r="I890"/>
  <c r="J890"/>
  <c r="K890"/>
  <c r="H891"/>
  <c r="I891"/>
  <c r="J891"/>
  <c r="K891"/>
  <c r="H892"/>
  <c r="I892"/>
  <c r="J892"/>
  <c r="K892"/>
  <c r="H893"/>
  <c r="I893"/>
  <c r="J893"/>
  <c r="K893"/>
  <c r="H894"/>
  <c r="I894"/>
  <c r="J894"/>
  <c r="K894"/>
  <c r="H895"/>
  <c r="I895"/>
  <c r="J895"/>
  <c r="K895"/>
  <c r="H896"/>
  <c r="I896"/>
  <c r="J896"/>
  <c r="K896"/>
  <c r="H897"/>
  <c r="I897"/>
  <c r="J897"/>
  <c r="K897"/>
  <c r="H898"/>
  <c r="I898"/>
  <c r="J898"/>
  <c r="K898"/>
  <c r="H899"/>
  <c r="I899"/>
  <c r="J899"/>
  <c r="K899"/>
  <c r="H900"/>
  <c r="I900"/>
  <c r="J900"/>
  <c r="K900"/>
  <c r="H901"/>
  <c r="I901"/>
  <c r="J901"/>
  <c r="K901"/>
  <c r="H902"/>
  <c r="I902"/>
  <c r="J902"/>
  <c r="K902"/>
  <c r="H903"/>
  <c r="I903"/>
  <c r="J903"/>
  <c r="K903"/>
  <c r="H904"/>
  <c r="I904"/>
  <c r="J904"/>
  <c r="K904"/>
  <c r="H905"/>
  <c r="I905"/>
  <c r="J905"/>
  <c r="K905"/>
  <c r="H906"/>
  <c r="I906"/>
  <c r="J906"/>
  <c r="K906"/>
  <c r="H907"/>
  <c r="I907"/>
  <c r="J907"/>
  <c r="K907"/>
  <c r="H908"/>
  <c r="I908"/>
  <c r="J908"/>
  <c r="K908"/>
  <c r="H909"/>
  <c r="I909"/>
  <c r="J909"/>
  <c r="K909"/>
  <c r="H910"/>
  <c r="I910"/>
  <c r="J910"/>
  <c r="K910"/>
  <c r="H911"/>
  <c r="I911"/>
  <c r="J911"/>
  <c r="K911"/>
  <c r="H912"/>
  <c r="I912"/>
  <c r="J912"/>
  <c r="K912"/>
  <c r="H913"/>
  <c r="I913"/>
  <c r="J913"/>
  <c r="K913"/>
  <c r="H914"/>
  <c r="I914"/>
  <c r="J914"/>
  <c r="K914"/>
  <c r="H915"/>
  <c r="I915"/>
  <c r="J915"/>
  <c r="K915"/>
  <c r="H916"/>
  <c r="I916"/>
  <c r="J916"/>
  <c r="K916"/>
  <c r="H917"/>
  <c r="I917"/>
  <c r="J917"/>
  <c r="K917"/>
  <c r="H918"/>
  <c r="I918"/>
  <c r="J918"/>
  <c r="K918"/>
  <c r="H919"/>
  <c r="I919"/>
  <c r="J919"/>
  <c r="K919"/>
  <c r="H920"/>
  <c r="I920"/>
  <c r="J920"/>
  <c r="K920"/>
  <c r="H921"/>
  <c r="I921"/>
  <c r="J921"/>
  <c r="K921"/>
  <c r="H922"/>
  <c r="I922"/>
  <c r="J922"/>
  <c r="K922"/>
  <c r="H923"/>
  <c r="I923"/>
  <c r="J923"/>
  <c r="K923"/>
  <c r="H924"/>
  <c r="I924"/>
  <c r="J924"/>
  <c r="K924"/>
  <c r="H925"/>
  <c r="I925"/>
  <c r="J925"/>
  <c r="K925"/>
  <c r="H926"/>
  <c r="I926"/>
  <c r="J926"/>
  <c r="K926"/>
  <c r="H927"/>
  <c r="I927"/>
  <c r="J927"/>
  <c r="K927"/>
  <c r="H928"/>
  <c r="I928"/>
  <c r="J928"/>
  <c r="K928"/>
  <c r="H929"/>
  <c r="I929"/>
  <c r="J929"/>
  <c r="K929"/>
  <c r="H930"/>
  <c r="I930"/>
  <c r="J930"/>
  <c r="K930"/>
  <c r="H931"/>
  <c r="I931"/>
  <c r="J931"/>
  <c r="K931"/>
  <c r="H932"/>
  <c r="I932"/>
  <c r="J932"/>
  <c r="K932"/>
  <c r="H933"/>
  <c r="I933"/>
  <c r="J933"/>
  <c r="K933"/>
  <c r="H934"/>
  <c r="I934"/>
  <c r="J934"/>
  <c r="K934"/>
  <c r="H935"/>
  <c r="I935"/>
  <c r="J935"/>
  <c r="K935"/>
  <c r="H936"/>
  <c r="I936"/>
  <c r="J936"/>
  <c r="K936"/>
  <c r="H937"/>
  <c r="I937"/>
  <c r="J937"/>
  <c r="K937"/>
  <c r="H938"/>
  <c r="I938"/>
  <c r="J938"/>
  <c r="K938"/>
  <c r="H939"/>
  <c r="I939"/>
  <c r="J939"/>
  <c r="K939"/>
  <c r="H940"/>
  <c r="I940"/>
  <c r="J940"/>
  <c r="K940"/>
  <c r="H941"/>
  <c r="I941"/>
  <c r="J941"/>
  <c r="K941"/>
  <c r="H942"/>
  <c r="I942"/>
  <c r="J942"/>
  <c r="K942"/>
  <c r="H943"/>
  <c r="I943"/>
  <c r="J943"/>
  <c r="K943"/>
  <c r="H944"/>
  <c r="I944"/>
  <c r="J944"/>
  <c r="K944"/>
  <c r="H945"/>
  <c r="I945"/>
  <c r="J945"/>
  <c r="K945"/>
  <c r="H946"/>
  <c r="I946"/>
  <c r="J946"/>
  <c r="K946"/>
  <c r="H947"/>
  <c r="I947"/>
  <c r="J947"/>
  <c r="K947"/>
  <c r="H948"/>
  <c r="I948"/>
  <c r="J948"/>
  <c r="K948"/>
  <c r="H949"/>
  <c r="I949"/>
  <c r="J949"/>
  <c r="K949"/>
  <c r="H950"/>
  <c r="I950"/>
  <c r="J950"/>
  <c r="K950"/>
  <c r="H951"/>
  <c r="I951"/>
  <c r="J951"/>
  <c r="K951"/>
  <c r="H952"/>
  <c r="I952"/>
  <c r="J952"/>
  <c r="K952"/>
  <c r="H953"/>
  <c r="I953"/>
  <c r="J953"/>
  <c r="K953"/>
  <c r="H954"/>
  <c r="I954"/>
  <c r="J954"/>
  <c r="K954"/>
  <c r="H955"/>
  <c r="I955"/>
  <c r="J955"/>
  <c r="K955"/>
  <c r="H956"/>
  <c r="I956"/>
  <c r="J956"/>
  <c r="K956"/>
  <c r="H957"/>
  <c r="I957"/>
  <c r="J957"/>
  <c r="K957"/>
  <c r="H958"/>
  <c r="I958"/>
  <c r="J958"/>
  <c r="K958"/>
  <c r="H959"/>
  <c r="I959"/>
  <c r="J959"/>
  <c r="K959"/>
  <c r="H960"/>
  <c r="I960"/>
  <c r="J960"/>
  <c r="K960"/>
  <c r="H961"/>
  <c r="I961"/>
  <c r="J961"/>
  <c r="K961"/>
  <c r="H962"/>
  <c r="I962"/>
  <c r="J962"/>
  <c r="K962"/>
  <c r="H963"/>
  <c r="I963"/>
  <c r="J963"/>
  <c r="K963"/>
  <c r="H964"/>
  <c r="I964"/>
  <c r="J964"/>
  <c r="K964"/>
  <c r="H965"/>
  <c r="I965"/>
  <c r="J965"/>
  <c r="K965"/>
  <c r="H966"/>
  <c r="I966"/>
  <c r="J966"/>
  <c r="K966"/>
  <c r="H967"/>
  <c r="I967"/>
  <c r="J967"/>
  <c r="K967"/>
  <c r="H968"/>
  <c r="I968"/>
  <c r="J968"/>
  <c r="K968"/>
  <c r="H969"/>
  <c r="I969"/>
  <c r="J969"/>
  <c r="K969"/>
  <c r="H970"/>
  <c r="I970"/>
  <c r="J970"/>
  <c r="K970"/>
  <c r="H971"/>
  <c r="I971"/>
  <c r="J971"/>
  <c r="K971"/>
  <c r="H972"/>
  <c r="I972"/>
  <c r="J972"/>
  <c r="K972"/>
  <c r="H973"/>
  <c r="I973"/>
  <c r="J973"/>
  <c r="K973"/>
  <c r="H974"/>
  <c r="I974"/>
  <c r="J974"/>
  <c r="K974"/>
  <c r="H975"/>
  <c r="I975"/>
  <c r="J975"/>
  <c r="K975"/>
  <c r="H976"/>
  <c r="I976"/>
  <c r="J976"/>
  <c r="K976"/>
  <c r="H977"/>
  <c r="I977"/>
  <c r="J977"/>
  <c r="K977"/>
  <c r="H978"/>
  <c r="I978"/>
  <c r="J978"/>
  <c r="K978"/>
  <c r="H979"/>
  <c r="I979"/>
  <c r="J979"/>
  <c r="K979"/>
  <c r="H980"/>
  <c r="I980"/>
  <c r="J980"/>
  <c r="K980"/>
  <c r="H981"/>
  <c r="I981"/>
  <c r="J981"/>
  <c r="K981"/>
  <c r="H982"/>
  <c r="I982"/>
  <c r="J982"/>
  <c r="K982"/>
  <c r="H983"/>
  <c r="I983"/>
  <c r="J983"/>
  <c r="K983"/>
  <c r="H984"/>
  <c r="I984"/>
  <c r="J984"/>
  <c r="K984"/>
  <c r="H985"/>
  <c r="I985"/>
  <c r="J985"/>
  <c r="K985"/>
  <c r="H986"/>
  <c r="I986"/>
  <c r="J986"/>
  <c r="K986"/>
  <c r="H987"/>
  <c r="I987"/>
  <c r="J987"/>
  <c r="K987"/>
  <c r="H988"/>
  <c r="I988"/>
  <c r="J988"/>
  <c r="K988"/>
  <c r="H989"/>
  <c r="I989"/>
  <c r="J989"/>
  <c r="K989"/>
  <c r="H990"/>
  <c r="I990"/>
  <c r="J990"/>
  <c r="K990"/>
  <c r="H991"/>
  <c r="I991"/>
  <c r="J991"/>
  <c r="K991"/>
  <c r="H992"/>
  <c r="I992"/>
  <c r="J992"/>
  <c r="K992"/>
  <c r="H993"/>
  <c r="I993"/>
  <c r="J993"/>
  <c r="K993"/>
  <c r="H994"/>
  <c r="I994"/>
  <c r="J994"/>
  <c r="K994"/>
  <c r="H995"/>
  <c r="I995"/>
  <c r="J995"/>
  <c r="K995"/>
  <c r="H996"/>
  <c r="I996"/>
  <c r="J996"/>
  <c r="K996"/>
  <c r="H997"/>
  <c r="I997"/>
  <c r="J997"/>
  <c r="K997"/>
  <c r="H998"/>
  <c r="I998"/>
  <c r="J998"/>
  <c r="K998"/>
  <c r="H999"/>
  <c r="I999"/>
  <c r="J999"/>
  <c r="K999"/>
  <c r="H1000"/>
  <c r="I1000"/>
  <c r="J1000"/>
  <c r="K1000"/>
  <c r="H1001"/>
  <c r="I1001"/>
  <c r="J1001"/>
  <c r="K1001"/>
  <c r="H1002"/>
  <c r="I1002"/>
  <c r="J1002"/>
  <c r="K1002"/>
  <c r="H1003"/>
  <c r="I1003"/>
  <c r="J1003"/>
  <c r="K1003"/>
  <c r="H1004"/>
  <c r="I1004"/>
  <c r="J1004"/>
  <c r="K1004"/>
  <c r="H1005"/>
  <c r="I1005"/>
  <c r="J1005"/>
  <c r="K1005"/>
  <c r="H1006"/>
  <c r="I1006"/>
  <c r="J1006"/>
  <c r="K1006"/>
  <c r="H1007"/>
  <c r="I1007"/>
  <c r="J1007"/>
  <c r="K1007"/>
  <c r="H1008"/>
  <c r="I1008"/>
  <c r="J1008"/>
  <c r="K1008"/>
  <c r="H1009"/>
  <c r="I1009"/>
  <c r="J1009"/>
  <c r="K1009"/>
  <c r="H1010"/>
  <c r="I1010"/>
  <c r="J1010"/>
  <c r="K1010"/>
  <c r="H1011"/>
  <c r="I1011"/>
  <c r="J1011"/>
  <c r="K1011"/>
  <c r="H1012"/>
  <c r="I1012"/>
  <c r="J1012"/>
  <c r="K1012"/>
  <c r="H1013"/>
  <c r="I1013"/>
  <c r="J1013"/>
  <c r="K1013"/>
  <c r="H1014"/>
  <c r="I1014"/>
  <c r="J1014"/>
  <c r="K1014"/>
  <c r="H1015"/>
  <c r="I1015"/>
  <c r="J1015"/>
  <c r="K1015"/>
  <c r="H1016"/>
  <c r="I1016"/>
  <c r="J1016"/>
  <c r="K1016"/>
  <c r="H1017"/>
  <c r="I1017"/>
  <c r="J1017"/>
  <c r="K1017"/>
  <c r="H1018"/>
  <c r="I1018"/>
  <c r="J1018"/>
  <c r="K1018"/>
  <c r="H1019"/>
  <c r="I1019"/>
  <c r="J1019"/>
  <c r="K1019"/>
  <c r="H1020"/>
  <c r="I1020"/>
  <c r="J1020"/>
  <c r="K1020"/>
  <c r="H1021"/>
  <c r="I1021"/>
  <c r="J1021"/>
  <c r="K1021"/>
  <c r="H1022"/>
  <c r="I1022"/>
  <c r="J1022"/>
  <c r="K1022"/>
  <c r="H1023"/>
  <c r="I1023"/>
  <c r="J1023"/>
  <c r="K1023"/>
  <c r="H1024"/>
  <c r="I1024"/>
  <c r="J1024"/>
  <c r="K1024"/>
  <c r="H1025"/>
  <c r="I1025"/>
  <c r="J1025"/>
  <c r="K1025"/>
  <c r="H1026"/>
  <c r="I1026"/>
  <c r="J1026"/>
  <c r="K1026"/>
  <c r="H1027"/>
  <c r="I1027"/>
  <c r="J1027"/>
  <c r="K1027"/>
  <c r="H1028"/>
  <c r="I1028"/>
  <c r="J1028"/>
  <c r="K1028"/>
  <c r="H1029"/>
  <c r="I1029"/>
  <c r="J1029"/>
  <c r="K1029"/>
  <c r="H1030"/>
  <c r="I1030"/>
  <c r="J1030"/>
  <c r="K1030"/>
  <c r="H1031"/>
  <c r="I1031"/>
  <c r="J1031"/>
  <c r="K1031"/>
  <c r="H1032"/>
  <c r="I1032"/>
  <c r="J1032"/>
  <c r="K1032"/>
  <c r="H1033"/>
  <c r="I1033"/>
  <c r="J1033"/>
  <c r="K1033"/>
  <c r="H1034"/>
  <c r="I1034"/>
  <c r="J1034"/>
  <c r="K1034"/>
  <c r="H1035"/>
  <c r="I1035"/>
  <c r="J1035"/>
  <c r="K1035"/>
  <c r="H1036"/>
  <c r="I1036"/>
  <c r="J1036"/>
  <c r="K1036"/>
  <c r="H1037"/>
  <c r="I1037"/>
  <c r="J1037"/>
  <c r="K1037"/>
  <c r="H1038"/>
  <c r="I1038"/>
  <c r="J1038"/>
  <c r="K1038"/>
  <c r="H1039"/>
  <c r="I1039"/>
  <c r="J1039"/>
  <c r="K1039"/>
  <c r="H1040"/>
  <c r="I1040"/>
  <c r="J1040"/>
  <c r="K1040"/>
  <c r="H1041"/>
  <c r="I1041"/>
  <c r="J1041"/>
  <c r="K1041"/>
  <c r="H1042"/>
  <c r="I1042"/>
  <c r="J1042"/>
  <c r="K1042"/>
  <c r="H1043"/>
  <c r="I1043"/>
  <c r="J1043"/>
  <c r="K1043"/>
  <c r="H1044"/>
  <c r="I1044"/>
  <c r="J1044"/>
  <c r="K1044"/>
  <c r="H1045"/>
  <c r="I1045"/>
  <c r="J1045"/>
  <c r="K1045"/>
  <c r="H1046"/>
  <c r="I1046"/>
  <c r="J1046"/>
  <c r="K1046"/>
  <c r="H1047"/>
  <c r="I1047"/>
  <c r="J1047"/>
  <c r="K1047"/>
  <c r="H1048"/>
  <c r="I1048"/>
  <c r="J1048"/>
  <c r="K1048"/>
  <c r="H1049"/>
  <c r="I1049"/>
  <c r="J1049"/>
  <c r="K1049"/>
  <c r="H1050"/>
  <c r="I1050"/>
  <c r="J1050"/>
  <c r="K1050"/>
  <c r="H1051"/>
  <c r="I1051"/>
  <c r="J1051"/>
  <c r="K1051"/>
  <c r="H1052"/>
  <c r="I1052"/>
  <c r="J1052"/>
  <c r="K1052"/>
  <c r="H1053"/>
  <c r="I1053"/>
  <c r="J1053"/>
  <c r="K1053"/>
  <c r="H1054"/>
  <c r="I1054"/>
  <c r="J1054"/>
  <c r="K1054"/>
  <c r="H1055"/>
  <c r="I1055"/>
  <c r="J1055"/>
  <c r="K1055"/>
  <c r="H1056"/>
  <c r="I1056"/>
  <c r="J1056"/>
  <c r="K1056"/>
  <c r="H1057"/>
  <c r="I1057"/>
  <c r="J1057"/>
  <c r="K1057"/>
  <c r="H1058"/>
  <c r="I1058"/>
  <c r="J1058"/>
  <c r="K1058"/>
  <c r="H1059"/>
  <c r="I1059"/>
  <c r="J1059"/>
  <c r="K1059"/>
  <c r="H1060"/>
  <c r="I1060"/>
  <c r="J1060"/>
  <c r="K1060"/>
  <c r="H1061"/>
  <c r="I1061"/>
  <c r="J1061"/>
  <c r="K1061"/>
  <c r="H1062"/>
  <c r="I1062"/>
  <c r="J1062"/>
  <c r="K1062"/>
  <c r="H1063"/>
  <c r="I1063"/>
  <c r="J1063"/>
  <c r="K1063"/>
  <c r="H1064"/>
  <c r="I1064"/>
  <c r="J1064"/>
  <c r="K1064"/>
  <c r="H1065"/>
  <c r="I1065"/>
  <c r="J1065"/>
  <c r="K1065"/>
  <c r="H1066"/>
  <c r="I1066"/>
  <c r="J1066"/>
  <c r="K1066"/>
  <c r="H1067"/>
  <c r="I1067"/>
  <c r="J1067"/>
  <c r="K1067"/>
  <c r="H1068"/>
  <c r="I1068"/>
  <c r="J1068"/>
  <c r="K1068"/>
  <c r="H1069"/>
  <c r="I1069"/>
  <c r="J1069"/>
  <c r="K1069"/>
  <c r="H1070"/>
  <c r="I1070"/>
  <c r="J1070"/>
  <c r="K1070"/>
  <c r="H1071"/>
  <c r="I1071"/>
  <c r="J1071"/>
  <c r="K1071"/>
  <c r="H1072"/>
  <c r="I1072"/>
  <c r="J1072"/>
  <c r="K1072"/>
  <c r="H1073"/>
  <c r="I1073"/>
  <c r="J1073"/>
  <c r="K1073"/>
  <c r="H1074"/>
  <c r="I1074"/>
  <c r="J1074"/>
  <c r="K1074"/>
  <c r="H1075"/>
  <c r="I1075"/>
  <c r="J1075"/>
  <c r="K1075"/>
  <c r="H1076"/>
  <c r="I1076"/>
  <c r="J1076"/>
  <c r="K1076"/>
  <c r="H1077"/>
  <c r="I1077"/>
  <c r="J1077"/>
  <c r="K1077"/>
  <c r="H1078"/>
  <c r="I1078"/>
  <c r="J1078"/>
  <c r="K1078"/>
  <c r="H1079"/>
  <c r="I1079"/>
  <c r="J1079"/>
  <c r="K1079"/>
  <c r="H1080"/>
  <c r="I1080"/>
  <c r="J1080"/>
  <c r="K1080"/>
  <c r="H1081"/>
  <c r="I1081"/>
  <c r="J1081"/>
  <c r="K1081"/>
  <c r="H1082"/>
  <c r="I1082"/>
  <c r="J1082"/>
  <c r="K1082"/>
  <c r="H1083"/>
  <c r="I1083"/>
  <c r="J1083"/>
  <c r="K1083"/>
  <c r="H1084"/>
  <c r="I1084"/>
  <c r="J1084"/>
  <c r="K1084"/>
  <c r="H1085"/>
  <c r="I1085"/>
  <c r="J1085"/>
  <c r="K1085"/>
  <c r="H1086"/>
  <c r="I1086"/>
  <c r="J1086"/>
  <c r="K1086"/>
  <c r="H1087"/>
  <c r="I1087"/>
  <c r="J1087"/>
  <c r="K1087"/>
  <c r="H1088"/>
  <c r="I1088"/>
  <c r="J1088"/>
  <c r="K1088"/>
  <c r="H1089"/>
  <c r="I1089"/>
  <c r="J1089"/>
  <c r="K1089"/>
  <c r="H1090"/>
  <c r="I1090"/>
  <c r="J1090"/>
  <c r="K1090"/>
  <c r="H1091"/>
  <c r="I1091"/>
  <c r="J1091"/>
  <c r="K1091"/>
  <c r="H1092"/>
  <c r="I1092"/>
  <c r="J1092"/>
  <c r="K1092"/>
  <c r="H1093"/>
  <c r="I1093"/>
  <c r="J1093"/>
  <c r="K1093"/>
  <c r="H1094"/>
  <c r="I1094"/>
  <c r="J1094"/>
  <c r="K1094"/>
  <c r="H1095"/>
  <c r="I1095"/>
  <c r="J1095"/>
  <c r="K1095"/>
  <c r="H1096"/>
  <c r="I1096"/>
  <c r="J1096"/>
  <c r="K1096"/>
  <c r="H1097"/>
  <c r="I1097"/>
  <c r="J1097"/>
  <c r="K1097"/>
  <c r="H1098"/>
  <c r="I1098"/>
  <c r="J1098"/>
  <c r="K1098"/>
  <c r="H1099"/>
  <c r="I1099"/>
  <c r="J1099"/>
  <c r="K1099"/>
  <c r="H1100"/>
  <c r="I1100"/>
  <c r="J1100"/>
  <c r="K1100"/>
  <c r="H1101"/>
  <c r="I1101"/>
  <c r="J1101"/>
  <c r="K1101"/>
  <c r="H1102"/>
  <c r="I1102"/>
  <c r="J1102"/>
  <c r="K1102"/>
  <c r="H1103"/>
  <c r="I1103"/>
  <c r="J1103"/>
  <c r="K1103"/>
  <c r="H1104"/>
  <c r="I1104"/>
  <c r="J1104"/>
  <c r="K1104"/>
  <c r="H1105"/>
  <c r="I1105"/>
  <c r="J1105"/>
  <c r="K1105"/>
  <c r="H1106"/>
  <c r="I1106"/>
  <c r="J1106"/>
  <c r="K1106"/>
  <c r="H1107"/>
  <c r="I1107"/>
  <c r="J1107"/>
  <c r="K1107"/>
  <c r="H1108"/>
  <c r="I1108"/>
  <c r="J1108"/>
  <c r="K1108"/>
  <c r="H1109"/>
  <c r="I1109"/>
  <c r="J1109"/>
  <c r="K1109"/>
  <c r="H1110"/>
  <c r="I1110"/>
  <c r="J1110"/>
  <c r="K1110"/>
  <c r="H1111"/>
  <c r="I1111"/>
  <c r="J1111"/>
  <c r="K1111"/>
  <c r="H1112"/>
  <c r="I1112"/>
  <c r="J1112"/>
  <c r="K1112"/>
  <c r="H1113"/>
  <c r="I1113"/>
  <c r="J1113"/>
  <c r="K1113"/>
  <c r="H1114"/>
  <c r="I1114"/>
  <c r="J1114"/>
  <c r="K1114"/>
  <c r="H1115"/>
  <c r="I1115"/>
  <c r="J1115"/>
  <c r="K1115"/>
  <c r="H1116"/>
  <c r="I1116"/>
  <c r="J1116"/>
  <c r="K1116"/>
  <c r="H1117"/>
  <c r="I1117"/>
  <c r="J1117"/>
  <c r="K1117"/>
  <c r="H1118"/>
  <c r="I1118"/>
  <c r="J1118"/>
  <c r="K1118"/>
  <c r="H1119"/>
  <c r="I1119"/>
  <c r="J1119"/>
  <c r="K1119"/>
  <c r="H1120"/>
  <c r="I1120"/>
  <c r="J1120"/>
  <c r="K1120"/>
  <c r="H1121"/>
  <c r="I1121"/>
  <c r="J1121"/>
  <c r="K1121"/>
  <c r="H1122"/>
  <c r="I1122"/>
  <c r="J1122"/>
  <c r="K1122"/>
  <c r="H1123"/>
  <c r="I1123"/>
  <c r="J1123"/>
  <c r="K1123"/>
  <c r="H1124"/>
  <c r="I1124"/>
  <c r="J1124"/>
  <c r="K1124"/>
  <c r="H1125"/>
  <c r="I1125"/>
  <c r="J1125"/>
  <c r="K1125"/>
  <c r="H1126"/>
  <c r="I1126"/>
  <c r="J1126"/>
  <c r="K1126"/>
  <c r="H1127"/>
  <c r="I1127"/>
  <c r="J1127"/>
  <c r="K1127"/>
  <c r="H1128"/>
  <c r="I1128"/>
  <c r="J1128"/>
  <c r="K1128"/>
  <c r="H1129"/>
  <c r="I1129"/>
  <c r="J1129"/>
  <c r="K1129"/>
  <c r="H1130"/>
  <c r="I1130"/>
  <c r="J1130"/>
  <c r="K1130"/>
  <c r="H1131"/>
  <c r="I1131"/>
  <c r="J1131"/>
  <c r="K1131"/>
  <c r="H1132"/>
  <c r="I1132"/>
  <c r="J1132"/>
  <c r="K1132"/>
  <c r="H1133"/>
  <c r="I1133"/>
  <c r="J1133"/>
  <c r="K1133"/>
  <c r="H1134"/>
  <c r="I1134"/>
  <c r="J1134"/>
  <c r="K1134"/>
  <c r="H1135"/>
  <c r="I1135"/>
  <c r="J1135"/>
  <c r="K1135"/>
  <c r="H1136"/>
  <c r="I1136"/>
  <c r="J1136"/>
  <c r="K1136"/>
  <c r="H1137"/>
  <c r="I1137"/>
  <c r="J1137"/>
  <c r="K1137"/>
  <c r="H1138"/>
  <c r="I1138"/>
  <c r="J1138"/>
  <c r="K1138"/>
  <c r="H1139"/>
  <c r="I1139"/>
  <c r="J1139"/>
  <c r="K1139"/>
  <c r="H1140"/>
  <c r="I1140"/>
  <c r="J1140"/>
  <c r="K1140"/>
  <c r="H1141"/>
  <c r="I1141"/>
  <c r="J1141"/>
  <c r="K1141"/>
  <c r="H1142"/>
  <c r="I1142"/>
  <c r="J1142"/>
  <c r="K1142"/>
  <c r="H1143"/>
  <c r="I1143"/>
  <c r="J1143"/>
  <c r="K1143"/>
  <c r="H1144"/>
  <c r="I1144"/>
  <c r="J1144"/>
  <c r="K1144"/>
  <c r="H1145"/>
  <c r="I1145"/>
  <c r="J1145"/>
  <c r="K1145"/>
  <c r="H1146"/>
  <c r="I1146"/>
  <c r="J1146"/>
  <c r="K1146"/>
  <c r="H1147"/>
  <c r="I1147"/>
  <c r="J1147"/>
  <c r="K1147"/>
  <c r="H1148"/>
  <c r="I1148"/>
  <c r="J1148"/>
  <c r="K1148"/>
  <c r="H1149"/>
  <c r="I1149"/>
  <c r="J1149"/>
  <c r="K1149"/>
  <c r="H1150"/>
  <c r="I1150"/>
  <c r="J1150"/>
  <c r="K1150"/>
  <c r="H1151"/>
  <c r="I1151"/>
  <c r="J1151"/>
  <c r="K1151"/>
  <c r="H1152"/>
  <c r="I1152"/>
  <c r="J1152"/>
  <c r="K1152"/>
  <c r="H1153"/>
  <c r="I1153"/>
  <c r="J1153"/>
  <c r="K1153"/>
  <c r="H1154"/>
  <c r="I1154"/>
  <c r="J1154"/>
  <c r="K1154"/>
  <c r="H1155"/>
  <c r="I1155"/>
  <c r="J1155"/>
  <c r="K1155"/>
  <c r="H1156"/>
  <c r="I1156"/>
  <c r="J1156"/>
  <c r="K1156"/>
  <c r="H1157"/>
  <c r="I1157"/>
  <c r="J1157"/>
  <c r="K1157"/>
  <c r="H1158"/>
  <c r="I1158"/>
  <c r="J1158"/>
  <c r="K1158"/>
  <c r="H1159"/>
  <c r="I1159"/>
  <c r="J1159"/>
  <c r="K1159"/>
  <c r="H1160"/>
  <c r="I1160"/>
  <c r="J1160"/>
  <c r="K1160"/>
  <c r="H1161"/>
  <c r="I1161"/>
  <c r="J1161"/>
  <c r="K1161"/>
  <c r="H1162"/>
  <c r="I1162"/>
  <c r="J1162"/>
  <c r="K1162"/>
  <c r="H1163"/>
  <c r="I1163"/>
  <c r="J1163"/>
  <c r="K1163"/>
  <c r="H1164"/>
  <c r="I1164"/>
  <c r="J1164"/>
  <c r="K1164"/>
  <c r="H1165"/>
  <c r="I1165"/>
  <c r="J1165"/>
  <c r="K1165"/>
  <c r="H1166"/>
  <c r="I1166"/>
  <c r="J1166"/>
  <c r="K1166"/>
  <c r="H1167"/>
  <c r="I1167"/>
  <c r="J1167"/>
  <c r="K1167"/>
  <c r="H1168"/>
  <c r="I1168"/>
  <c r="J1168"/>
  <c r="K1168"/>
  <c r="H1169"/>
  <c r="I1169"/>
  <c r="J1169"/>
  <c r="K1169"/>
  <c r="H1170"/>
  <c r="I1170"/>
  <c r="J1170"/>
  <c r="K1170"/>
  <c r="H1171"/>
  <c r="I1171"/>
  <c r="J1171"/>
  <c r="K1171"/>
  <c r="H1172"/>
  <c r="I1172"/>
  <c r="J1172"/>
  <c r="K1172"/>
  <c r="H1173"/>
  <c r="I1173"/>
  <c r="J1173"/>
  <c r="K1173"/>
  <c r="H1174"/>
  <c r="I1174"/>
  <c r="J1174"/>
  <c r="K1174"/>
  <c r="H1175"/>
  <c r="I1175"/>
  <c r="J1175"/>
  <c r="K1175"/>
  <c r="H1176"/>
  <c r="I1176"/>
  <c r="J1176"/>
  <c r="K1176"/>
  <c r="H1177"/>
  <c r="I1177"/>
  <c r="J1177"/>
  <c r="K1177"/>
  <c r="H1178"/>
  <c r="I1178"/>
  <c r="J1178"/>
  <c r="K1178"/>
  <c r="H1179"/>
  <c r="I1179"/>
  <c r="J1179"/>
  <c r="K1179"/>
  <c r="H1180"/>
  <c r="I1180"/>
  <c r="J1180"/>
  <c r="K1180"/>
  <c r="H1181"/>
  <c r="I1181"/>
  <c r="J1181"/>
  <c r="K1181"/>
  <c r="H1182"/>
  <c r="I1182"/>
  <c r="J1182"/>
  <c r="K1182"/>
  <c r="H1183"/>
  <c r="I1183"/>
  <c r="J1183"/>
  <c r="K1183"/>
  <c r="H1184"/>
  <c r="I1184"/>
  <c r="J1184"/>
  <c r="K1184"/>
  <c r="H1185"/>
  <c r="I1185"/>
  <c r="J1185"/>
  <c r="K1185"/>
  <c r="H1186"/>
  <c r="I1186"/>
  <c r="J1186"/>
  <c r="K1186"/>
  <c r="H1187"/>
  <c r="I1187"/>
  <c r="J1187"/>
  <c r="K1187"/>
  <c r="H1188"/>
  <c r="I1188"/>
  <c r="J1188"/>
  <c r="K1188"/>
  <c r="H1189"/>
  <c r="I1189"/>
  <c r="J1189"/>
  <c r="K1189"/>
  <c r="H1190"/>
  <c r="I1190"/>
  <c r="J1190"/>
  <c r="K1190"/>
  <c r="H1191"/>
  <c r="I1191"/>
  <c r="J1191"/>
  <c r="K1191"/>
  <c r="H1192"/>
  <c r="I1192"/>
  <c r="J1192"/>
  <c r="K1192"/>
  <c r="H1193"/>
  <c r="I1193"/>
  <c r="J1193"/>
  <c r="K1193"/>
  <c r="H1194"/>
  <c r="I1194"/>
  <c r="J1194"/>
  <c r="K1194"/>
  <c r="H1195"/>
  <c r="I1195"/>
  <c r="J1195"/>
  <c r="K1195"/>
  <c r="H1196"/>
  <c r="I1196"/>
  <c r="J1196"/>
  <c r="K1196"/>
  <c r="H1197"/>
  <c r="I1197"/>
  <c r="J1197"/>
  <c r="K1197"/>
  <c r="H1198"/>
  <c r="I1198"/>
  <c r="J1198"/>
  <c r="K1198"/>
  <c r="H1199"/>
  <c r="I1199"/>
  <c r="J1199"/>
  <c r="K1199"/>
  <c r="H1200"/>
  <c r="I1200"/>
  <c r="J1200"/>
  <c r="K1200"/>
  <c r="H1201"/>
  <c r="I1201"/>
  <c r="J1201"/>
  <c r="K1201"/>
  <c r="H1202"/>
  <c r="I1202"/>
  <c r="J1202"/>
  <c r="K1202"/>
  <c r="H1203"/>
  <c r="I1203"/>
  <c r="J1203"/>
  <c r="K1203"/>
  <c r="H1204"/>
  <c r="I1204"/>
  <c r="J1204"/>
  <c r="K1204"/>
  <c r="H1205"/>
  <c r="I1205"/>
  <c r="J1205"/>
  <c r="K1205"/>
  <c r="H1206"/>
  <c r="I1206"/>
  <c r="J1206"/>
  <c r="K1206"/>
  <c r="H1207"/>
  <c r="I1207"/>
  <c r="J1207"/>
  <c r="K1207"/>
  <c r="H1208"/>
  <c r="I1208"/>
  <c r="J1208"/>
  <c r="K1208"/>
  <c r="H1209"/>
  <c r="I1209"/>
  <c r="J1209"/>
  <c r="K1209"/>
  <c r="H1210"/>
  <c r="I1210"/>
  <c r="J1210"/>
  <c r="K1210"/>
  <c r="H1211"/>
  <c r="I1211"/>
  <c r="J1211"/>
  <c r="K1211"/>
  <c r="H1212"/>
  <c r="I1212"/>
  <c r="J1212"/>
  <c r="K1212"/>
  <c r="H1213"/>
  <c r="I1213"/>
  <c r="J1213"/>
  <c r="K1213"/>
  <c r="H1214"/>
  <c r="I1214"/>
  <c r="J1214"/>
  <c r="K1214"/>
  <c r="H1215"/>
  <c r="I1215"/>
  <c r="J1215"/>
  <c r="K1215"/>
  <c r="H1216"/>
  <c r="I1216"/>
  <c r="J1216"/>
  <c r="K1216"/>
  <c r="H1217"/>
  <c r="I1217"/>
  <c r="J1217"/>
  <c r="K1217"/>
  <c r="H1218"/>
  <c r="I1218"/>
  <c r="J1218"/>
  <c r="K1218"/>
  <c r="H1219"/>
  <c r="I1219"/>
  <c r="J1219"/>
  <c r="K1219"/>
  <c r="H1220"/>
  <c r="I1220"/>
  <c r="J1220"/>
  <c r="K1220"/>
  <c r="H1221"/>
  <c r="I1221"/>
  <c r="J1221"/>
  <c r="K1221"/>
  <c r="H1222"/>
  <c r="I1222"/>
  <c r="J1222"/>
  <c r="K1222"/>
  <c r="H1223"/>
  <c r="I1223"/>
  <c r="J1223"/>
  <c r="K1223"/>
  <c r="H1224"/>
  <c r="I1224"/>
  <c r="J1224"/>
  <c r="K1224"/>
  <c r="H1225"/>
  <c r="I1225"/>
  <c r="J1225"/>
  <c r="K1225"/>
  <c r="H1226"/>
  <c r="I1226"/>
  <c r="J1226"/>
  <c r="K1226"/>
  <c r="H1227"/>
  <c r="I1227"/>
  <c r="J1227"/>
  <c r="K1227"/>
  <c r="H1228"/>
  <c r="I1228"/>
  <c r="J1228"/>
  <c r="K1228"/>
  <c r="H1229"/>
  <c r="I1229"/>
  <c r="J1229"/>
  <c r="K1229"/>
  <c r="H1230"/>
  <c r="I1230"/>
  <c r="J1230"/>
  <c r="K1230"/>
  <c r="H1231"/>
  <c r="I1231"/>
  <c r="J1231"/>
  <c r="K1231"/>
  <c r="H1232"/>
  <c r="I1232"/>
  <c r="J1232"/>
  <c r="K1232"/>
  <c r="H1233"/>
  <c r="I1233"/>
  <c r="J1233"/>
  <c r="K1233"/>
  <c r="H1234"/>
  <c r="I1234"/>
  <c r="J1234"/>
  <c r="K1234"/>
  <c r="H1235"/>
  <c r="I1235"/>
  <c r="J1235"/>
  <c r="K1235"/>
  <c r="H1236"/>
  <c r="I1236"/>
  <c r="J1236"/>
  <c r="K1236"/>
  <c r="H1237"/>
  <c r="I1237"/>
  <c r="J1237"/>
  <c r="K1237"/>
  <c r="H1238"/>
  <c r="I1238"/>
  <c r="J1238"/>
  <c r="K1238"/>
  <c r="H1239"/>
  <c r="I1239"/>
  <c r="J1239"/>
  <c r="K1239"/>
  <c r="H1240"/>
  <c r="I1240"/>
  <c r="J1240"/>
  <c r="K1240"/>
  <c r="H1241"/>
  <c r="I1241"/>
  <c r="J1241"/>
  <c r="K1241"/>
  <c r="H1242"/>
  <c r="I1242"/>
  <c r="J1242"/>
  <c r="K1242"/>
  <c r="H1243"/>
  <c r="I1243"/>
  <c r="J1243"/>
  <c r="K1243"/>
  <c r="H1244"/>
  <c r="I1244"/>
  <c r="J1244"/>
  <c r="K1244"/>
  <c r="H1245"/>
  <c r="I1245"/>
  <c r="J1245"/>
  <c r="K1245"/>
  <c r="H1246"/>
  <c r="I1246"/>
  <c r="J1246"/>
  <c r="K1246"/>
  <c r="H1247"/>
  <c r="I1247"/>
  <c r="J1247"/>
  <c r="K1247"/>
  <c r="H1248"/>
  <c r="I1248"/>
  <c r="J1248"/>
  <c r="K1248"/>
  <c r="H1249"/>
  <c r="I1249"/>
  <c r="J1249"/>
  <c r="K1249"/>
  <c r="H1250"/>
  <c r="I1250"/>
  <c r="J1250"/>
  <c r="K1250"/>
  <c r="H1251"/>
  <c r="I1251"/>
  <c r="J1251"/>
  <c r="K1251"/>
  <c r="H1252"/>
  <c r="I1252"/>
  <c r="J1252"/>
  <c r="K1252"/>
  <c r="H1253"/>
  <c r="I1253"/>
  <c r="J1253"/>
  <c r="K1253"/>
  <c r="H1254"/>
  <c r="I1254"/>
  <c r="J1254"/>
  <c r="K1254"/>
  <c r="H1255"/>
  <c r="I1255"/>
  <c r="J1255"/>
  <c r="K1255"/>
  <c r="H1256"/>
  <c r="I1256"/>
  <c r="J1256"/>
  <c r="K1256"/>
  <c r="H1257"/>
  <c r="I1257"/>
  <c r="J1257"/>
  <c r="K1257"/>
  <c r="H1258"/>
  <c r="I1258"/>
  <c r="J1258"/>
  <c r="K1258"/>
  <c r="H1259"/>
  <c r="I1259"/>
  <c r="J1259"/>
  <c r="K1259"/>
  <c r="H1260"/>
  <c r="I1260"/>
  <c r="J1260"/>
  <c r="K1260"/>
  <c r="H1261"/>
  <c r="I1261"/>
  <c r="J1261"/>
  <c r="K1261"/>
  <c r="H1262"/>
  <c r="I1262"/>
  <c r="J1262"/>
  <c r="K1262"/>
  <c r="H1263"/>
  <c r="I1263"/>
  <c r="J1263"/>
  <c r="K1263"/>
  <c r="H1264"/>
  <c r="I1264"/>
  <c r="J1264"/>
  <c r="K1264"/>
  <c r="H1265"/>
  <c r="I1265"/>
  <c r="J1265"/>
  <c r="K1265"/>
  <c r="H1266"/>
  <c r="I1266"/>
  <c r="J1266"/>
  <c r="K1266"/>
  <c r="H1267"/>
  <c r="I1267"/>
  <c r="J1267"/>
  <c r="K1267"/>
  <c r="H1268"/>
  <c r="I1268"/>
  <c r="J1268"/>
  <c r="K1268"/>
  <c r="H1269"/>
  <c r="I1269"/>
  <c r="J1269"/>
  <c r="K1269"/>
  <c r="H1270"/>
  <c r="I1270"/>
  <c r="J1270"/>
  <c r="K1270"/>
  <c r="H1271"/>
  <c r="I1271"/>
  <c r="J1271"/>
  <c r="K1271"/>
  <c r="H1272"/>
  <c r="I1272"/>
  <c r="J1272"/>
  <c r="K1272"/>
  <c r="H1273"/>
  <c r="I1273"/>
  <c r="J1273"/>
  <c r="K1273"/>
  <c r="H1274"/>
  <c r="I1274"/>
  <c r="J1274"/>
  <c r="K1274"/>
  <c r="H1275"/>
  <c r="I1275"/>
  <c r="J1275"/>
  <c r="K1275"/>
  <c r="H1276"/>
  <c r="I1276"/>
  <c r="J1276"/>
  <c r="K1276"/>
  <c r="H1277"/>
  <c r="I1277"/>
  <c r="J1277"/>
  <c r="K1277"/>
  <c r="H1278"/>
  <c r="I1278"/>
  <c r="J1278"/>
  <c r="K1278"/>
  <c r="H1279"/>
  <c r="I1279"/>
  <c r="J1279"/>
  <c r="K1279"/>
  <c r="H1280"/>
  <c r="I1280"/>
  <c r="J1280"/>
  <c r="K1280"/>
  <c r="H1281"/>
  <c r="I1281"/>
  <c r="J1281"/>
  <c r="K1281"/>
  <c r="H1282"/>
  <c r="I1282"/>
  <c r="J1282"/>
  <c r="K1282"/>
  <c r="H1283"/>
  <c r="I1283"/>
  <c r="J1283"/>
  <c r="K1283"/>
  <c r="H1284"/>
  <c r="I1284"/>
  <c r="J1284"/>
  <c r="K1284"/>
  <c r="H1285"/>
  <c r="I1285"/>
  <c r="J1285"/>
  <c r="K1285"/>
  <c r="H1286"/>
  <c r="I1286"/>
  <c r="J1286"/>
  <c r="K1286"/>
  <c r="H1287"/>
  <c r="I1287"/>
  <c r="J1287"/>
  <c r="K1287"/>
  <c r="H1288"/>
  <c r="I1288"/>
  <c r="J1288"/>
  <c r="K1288"/>
  <c r="H1289"/>
  <c r="I1289"/>
  <c r="J1289"/>
  <c r="K1289"/>
  <c r="H1290"/>
  <c r="I1290"/>
  <c r="J1290"/>
  <c r="K1290"/>
  <c r="H1291"/>
  <c r="I1291"/>
  <c r="J1291"/>
  <c r="K1291"/>
  <c r="H1292"/>
  <c r="I1292"/>
  <c r="J1292"/>
  <c r="K1292"/>
  <c r="H1293"/>
  <c r="I1293"/>
  <c r="J1293"/>
  <c r="K1293"/>
  <c r="H1294"/>
  <c r="I1294"/>
  <c r="J1294"/>
  <c r="K1294"/>
  <c r="H1295"/>
  <c r="I1295"/>
  <c r="J1295"/>
  <c r="K1295"/>
  <c r="H1296"/>
  <c r="I1296"/>
  <c r="J1296"/>
  <c r="K1296"/>
  <c r="H1297"/>
  <c r="I1297"/>
  <c r="J1297"/>
  <c r="K1297"/>
  <c r="H1298"/>
  <c r="I1298"/>
  <c r="J1298"/>
  <c r="K1298"/>
  <c r="H1299"/>
  <c r="I1299"/>
  <c r="J1299"/>
  <c r="K1299"/>
  <c r="H1300"/>
  <c r="I1300"/>
  <c r="J1300"/>
  <c r="K1300"/>
  <c r="H1301"/>
  <c r="I1301"/>
  <c r="J1301"/>
  <c r="K1301"/>
  <c r="H1302"/>
  <c r="I1302"/>
  <c r="J1302"/>
  <c r="K1302"/>
  <c r="H1303"/>
  <c r="I1303"/>
  <c r="J1303"/>
  <c r="K1303"/>
  <c r="H1304"/>
  <c r="I1304"/>
  <c r="J1304"/>
  <c r="K1304"/>
  <c r="H1305"/>
  <c r="I1305"/>
  <c r="J1305"/>
  <c r="K1305"/>
  <c r="H1306"/>
  <c r="I1306"/>
  <c r="J1306"/>
  <c r="K1306"/>
  <c r="H1307"/>
  <c r="I1307"/>
  <c r="J1307"/>
  <c r="K1307"/>
  <c r="H1308"/>
  <c r="I1308"/>
  <c r="J1308"/>
  <c r="K1308"/>
  <c r="H1309"/>
  <c r="I1309"/>
  <c r="J1309"/>
  <c r="K1309"/>
  <c r="H1310"/>
  <c r="I1310"/>
  <c r="J1310"/>
  <c r="K1310"/>
  <c r="H1311"/>
  <c r="I1311"/>
  <c r="J1311"/>
  <c r="K1311"/>
  <c r="H1312"/>
  <c r="I1312"/>
  <c r="J1312"/>
  <c r="K1312"/>
  <c r="H1313"/>
  <c r="I1313"/>
  <c r="J1313"/>
  <c r="K1313"/>
  <c r="H1314"/>
  <c r="I1314"/>
  <c r="J1314"/>
  <c r="K1314"/>
  <c r="H1315"/>
  <c r="I1315"/>
  <c r="J1315"/>
  <c r="K1315"/>
  <c r="H1316"/>
  <c r="I1316"/>
  <c r="J1316"/>
  <c r="K1316"/>
  <c r="H1317"/>
  <c r="I1317"/>
  <c r="J1317"/>
  <c r="K1317"/>
  <c r="H1318"/>
  <c r="I1318"/>
  <c r="J1318"/>
  <c r="K1318"/>
  <c r="H1319"/>
  <c r="I1319"/>
  <c r="J1319"/>
  <c r="K1319"/>
  <c r="H1320"/>
  <c r="I1320"/>
  <c r="J1320"/>
  <c r="K1320"/>
  <c r="H1321"/>
  <c r="I1321"/>
  <c r="J1321"/>
  <c r="K1321"/>
  <c r="H1322"/>
  <c r="I1322"/>
  <c r="J1322"/>
  <c r="K1322"/>
  <c r="H1323"/>
  <c r="I1323"/>
  <c r="J1323"/>
  <c r="K1323"/>
  <c r="H1324"/>
  <c r="I1324"/>
  <c r="J1324"/>
  <c r="K1324"/>
  <c r="H1325"/>
  <c r="I1325"/>
  <c r="J1325"/>
  <c r="K1325"/>
  <c r="H1326"/>
  <c r="I1326"/>
  <c r="J1326"/>
  <c r="K1326"/>
  <c r="H1327"/>
  <c r="I1327"/>
  <c r="J1327"/>
  <c r="K1327"/>
  <c r="H1328"/>
  <c r="I1328"/>
  <c r="J1328"/>
  <c r="K1328"/>
  <c r="H1329"/>
  <c r="I1329"/>
  <c r="J1329"/>
  <c r="K1329"/>
  <c r="H1330"/>
  <c r="I1330"/>
  <c r="J1330"/>
  <c r="K1330"/>
  <c r="H1331"/>
  <c r="I1331"/>
  <c r="J1331"/>
  <c r="K1331"/>
  <c r="H1332"/>
  <c r="I1332"/>
  <c r="J1332"/>
  <c r="K1332"/>
  <c r="H1333"/>
  <c r="I1333"/>
  <c r="J1333"/>
  <c r="K1333"/>
  <c r="H1334"/>
  <c r="I1334"/>
  <c r="J1334"/>
  <c r="K1334"/>
  <c r="H1335"/>
  <c r="I1335"/>
  <c r="J1335"/>
  <c r="K1335"/>
  <c r="H1336"/>
  <c r="I1336"/>
  <c r="J1336"/>
  <c r="K1336"/>
  <c r="H1337"/>
  <c r="I1337"/>
  <c r="J1337"/>
  <c r="K1337"/>
  <c r="H1338"/>
  <c r="I1338"/>
  <c r="J1338"/>
  <c r="K1338"/>
  <c r="H1339"/>
  <c r="I1339"/>
  <c r="J1339"/>
  <c r="K1339"/>
  <c r="H1340"/>
  <c r="I1340"/>
  <c r="J1340"/>
  <c r="K1340"/>
  <c r="H1341"/>
  <c r="I1341"/>
  <c r="J1341"/>
  <c r="K1341"/>
  <c r="H1342"/>
  <c r="I1342"/>
  <c r="J1342"/>
  <c r="K1342"/>
  <c r="H1343"/>
  <c r="I1343"/>
  <c r="J1343"/>
  <c r="K1343"/>
  <c r="H1344"/>
  <c r="I1344"/>
  <c r="J1344"/>
  <c r="K1344"/>
  <c r="I2"/>
  <c r="J2"/>
  <c r="K2"/>
  <c r="H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2"/>
  <c r="AC3" i="1"/>
  <c r="AD3"/>
  <c r="AC4"/>
  <c r="AD4"/>
  <c r="AC5"/>
  <c r="AD5"/>
  <c r="AC6"/>
  <c r="AD6"/>
  <c r="AC7"/>
  <c r="AD7"/>
  <c r="AC8"/>
  <c r="AD8"/>
  <c r="AC9"/>
  <c r="AD9"/>
  <c r="AC10"/>
  <c r="AD10"/>
  <c r="AC11"/>
  <c r="AD11"/>
  <c r="AC12"/>
  <c r="AD12"/>
  <c r="AC13"/>
  <c r="AD13"/>
  <c r="AC14"/>
  <c r="AD14"/>
  <c r="AC15"/>
  <c r="AD15"/>
  <c r="AC16"/>
  <c r="AD16"/>
  <c r="AC17"/>
  <c r="AD17"/>
  <c r="AC18"/>
  <c r="AD18"/>
  <c r="AC19"/>
  <c r="AD19"/>
  <c r="AC20"/>
  <c r="AD20"/>
  <c r="AC21"/>
  <c r="AD21"/>
  <c r="AC22"/>
  <c r="AD22"/>
  <c r="AC23"/>
  <c r="AD23"/>
  <c r="AC24"/>
  <c r="AD24"/>
  <c r="AC25"/>
  <c r="AD25"/>
  <c r="AC26"/>
  <c r="AD26"/>
  <c r="AC27"/>
  <c r="AD27"/>
  <c r="AC28"/>
  <c r="AD28"/>
  <c r="AC29"/>
  <c r="AD29"/>
  <c r="AC30"/>
  <c r="AD30"/>
  <c r="AC31"/>
  <c r="AD31"/>
  <c r="AC32"/>
  <c r="AD32"/>
  <c r="AC33"/>
  <c r="AD33"/>
  <c r="AC34"/>
  <c r="AD34"/>
  <c r="AC35"/>
  <c r="AD35"/>
  <c r="AC36"/>
  <c r="AD36"/>
  <c r="AC37"/>
  <c r="AD37"/>
  <c r="AC38"/>
  <c r="AD38"/>
  <c r="AC39"/>
  <c r="AD39"/>
  <c r="AC40"/>
  <c r="AD40"/>
  <c r="AC41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C90"/>
  <c r="AD90"/>
  <c r="AC91"/>
  <c r="AD91"/>
  <c r="AC92"/>
  <c r="AD92"/>
  <c r="AC93"/>
  <c r="AD93"/>
  <c r="AC94"/>
  <c r="AD94"/>
  <c r="AC95"/>
  <c r="AD95"/>
  <c r="AC96"/>
  <c r="AD96"/>
  <c r="AC97"/>
  <c r="AD97"/>
  <c r="AC98"/>
  <c r="AD98"/>
  <c r="AC99"/>
  <c r="AD99"/>
  <c r="AC100"/>
  <c r="AD100"/>
  <c r="AC101"/>
  <c r="AD101"/>
  <c r="AC102"/>
  <c r="AD102"/>
  <c r="AC103"/>
  <c r="AD103"/>
  <c r="AC104"/>
  <c r="AD104"/>
  <c r="AC105"/>
  <c r="AD105"/>
  <c r="AC106"/>
  <c r="AD106"/>
  <c r="AC107"/>
  <c r="AD107"/>
  <c r="AC108"/>
  <c r="AD108"/>
  <c r="AC109"/>
  <c r="AD109"/>
  <c r="AC110"/>
  <c r="AD110"/>
  <c r="AC111"/>
  <c r="AD111"/>
  <c r="AC112"/>
  <c r="AD112"/>
  <c r="AC113"/>
  <c r="AD113"/>
  <c r="AC114"/>
  <c r="AD114"/>
  <c r="AC115"/>
  <c r="AD115"/>
  <c r="AC116"/>
  <c r="AD116"/>
  <c r="AC117"/>
  <c r="AD117"/>
  <c r="AC118"/>
  <c r="AD118"/>
  <c r="AC119"/>
  <c r="AD119"/>
  <c r="AC120"/>
  <c r="AD120"/>
  <c r="AC121"/>
  <c r="AD121"/>
  <c r="AC122"/>
  <c r="AD122"/>
  <c r="AC123"/>
  <c r="AD123"/>
  <c r="AC124"/>
  <c r="AD124"/>
  <c r="AC125"/>
  <c r="AD125"/>
  <c r="AC126"/>
  <c r="AD126"/>
  <c r="AC127"/>
  <c r="AD127"/>
  <c r="AC128"/>
  <c r="AD128"/>
  <c r="AC129"/>
  <c r="AD129"/>
  <c r="AC130"/>
  <c r="AD130"/>
  <c r="AC131"/>
  <c r="AD131"/>
  <c r="AC132"/>
  <c r="AD132"/>
  <c r="AC133"/>
  <c r="AD133"/>
  <c r="AC134"/>
  <c r="AD134"/>
  <c r="AC135"/>
  <c r="AD135"/>
  <c r="AC136"/>
  <c r="AD136"/>
  <c r="AC137"/>
  <c r="AD137"/>
  <c r="AC138"/>
  <c r="AD138"/>
  <c r="AC139"/>
  <c r="AD139"/>
  <c r="AC140"/>
  <c r="AD140"/>
  <c r="AC141"/>
  <c r="AD141"/>
  <c r="AC142"/>
  <c r="AD142"/>
  <c r="AC143"/>
  <c r="AD143"/>
  <c r="AC144"/>
  <c r="AD144"/>
  <c r="AC145"/>
  <c r="AD145"/>
  <c r="AC146"/>
  <c r="AD146"/>
  <c r="AC147"/>
  <c r="AD147"/>
  <c r="AC148"/>
  <c r="AD148"/>
  <c r="AC149"/>
  <c r="AD149"/>
  <c r="AC150"/>
  <c r="AD150"/>
  <c r="AC151"/>
  <c r="AD151"/>
  <c r="AC152"/>
  <c r="AD152"/>
  <c r="AC153"/>
  <c r="AD153"/>
  <c r="AC154"/>
  <c r="AD154"/>
  <c r="AC155"/>
  <c r="AD155"/>
  <c r="AC156"/>
  <c r="AD156"/>
  <c r="AC157"/>
  <c r="AD157"/>
  <c r="AC158"/>
  <c r="AD158"/>
  <c r="AC159"/>
  <c r="AD159"/>
  <c r="AC160"/>
  <c r="AD160"/>
  <c r="AC161"/>
  <c r="AD161"/>
  <c r="AC162"/>
  <c r="AD162"/>
  <c r="AC163"/>
  <c r="AD163"/>
  <c r="AC164"/>
  <c r="AD164"/>
  <c r="AC165"/>
  <c r="AD165"/>
  <c r="AC166"/>
  <c r="AD166"/>
  <c r="AC167"/>
  <c r="AD167"/>
  <c r="AC168"/>
  <c r="AD168"/>
  <c r="AC169"/>
  <c r="AD169"/>
  <c r="AC170"/>
  <c r="AD170"/>
  <c r="AC171"/>
  <c r="AD171"/>
  <c r="AC172"/>
  <c r="AD172"/>
  <c r="AC173"/>
  <c r="AD173"/>
  <c r="AC174"/>
  <c r="AD174"/>
  <c r="AC175"/>
  <c r="AD175"/>
  <c r="AC176"/>
  <c r="AD176"/>
  <c r="AC177"/>
  <c r="AD177"/>
  <c r="AC178"/>
  <c r="AD178"/>
  <c r="AC179"/>
  <c r="AD179"/>
  <c r="AC180"/>
  <c r="AD180"/>
  <c r="AC181"/>
  <c r="AD181"/>
  <c r="AC182"/>
  <c r="AD182"/>
  <c r="AC183"/>
  <c r="AD183"/>
  <c r="AC184"/>
  <c r="AD184"/>
  <c r="AC185"/>
  <c r="AD185"/>
  <c r="AC186"/>
  <c r="AD186"/>
  <c r="AC187"/>
  <c r="AD187"/>
  <c r="AC188"/>
  <c r="AD188"/>
  <c r="AC189"/>
  <c r="AD189"/>
  <c r="AC190"/>
  <c r="AD190"/>
  <c r="AC191"/>
  <c r="AD191"/>
  <c r="AC192"/>
  <c r="AD192"/>
  <c r="AC193"/>
  <c r="AD193"/>
  <c r="AC194"/>
  <c r="AD194"/>
  <c r="AC195"/>
  <c r="AD195"/>
  <c r="AC196"/>
  <c r="AD196"/>
  <c r="AC197"/>
  <c r="AD197"/>
  <c r="AC198"/>
  <c r="AD198"/>
  <c r="AC199"/>
  <c r="AD199"/>
  <c r="AC200"/>
  <c r="AD200"/>
  <c r="AC201"/>
  <c r="AD201"/>
  <c r="AC202"/>
  <c r="AD202"/>
  <c r="AC203"/>
  <c r="AD203"/>
  <c r="AC204"/>
  <c r="AD204"/>
  <c r="AC205"/>
  <c r="AD205"/>
  <c r="AC206"/>
  <c r="AD206"/>
  <c r="AC207"/>
  <c r="AD207"/>
  <c r="AC208"/>
  <c r="AD208"/>
  <c r="AC209"/>
  <c r="AD209"/>
  <c r="AC210"/>
  <c r="AD210"/>
  <c r="AC211"/>
  <c r="AD211"/>
  <c r="AC212"/>
  <c r="AD212"/>
  <c r="AC213"/>
  <c r="AD213"/>
  <c r="AC214"/>
  <c r="AD214"/>
  <c r="AC215"/>
  <c r="AD215"/>
  <c r="AC216"/>
  <c r="AD216"/>
  <c r="AC217"/>
  <c r="AD217"/>
  <c r="AC218"/>
  <c r="AD218"/>
  <c r="AC219"/>
  <c r="AD219"/>
  <c r="AC220"/>
  <c r="AD220"/>
  <c r="AC221"/>
  <c r="AD221"/>
  <c r="AC222"/>
  <c r="AD222"/>
  <c r="AC223"/>
  <c r="AD223"/>
  <c r="AC224"/>
  <c r="AD224"/>
  <c r="AC225"/>
  <c r="AD225"/>
  <c r="AC226"/>
  <c r="AD226"/>
  <c r="AC227"/>
  <c r="AD227"/>
  <c r="AC228"/>
  <c r="AD228"/>
  <c r="AC229"/>
  <c r="AD229"/>
  <c r="AC230"/>
  <c r="AD230"/>
  <c r="AC231"/>
  <c r="AD231"/>
  <c r="AC232"/>
  <c r="AD232"/>
  <c r="AC233"/>
  <c r="AD233"/>
  <c r="AC234"/>
  <c r="AD234"/>
  <c r="AC235"/>
  <c r="AD235"/>
  <c r="AC236"/>
  <c r="AD236"/>
  <c r="AC237"/>
  <c r="AD237"/>
  <c r="AC238"/>
  <c r="AD238"/>
  <c r="AC239"/>
  <c r="AD239"/>
  <c r="AC240"/>
  <c r="AD240"/>
  <c r="AC241"/>
  <c r="AD241"/>
  <c r="AC242"/>
  <c r="AD242"/>
  <c r="AC243"/>
  <c r="AD243"/>
  <c r="AC244"/>
  <c r="AD244"/>
  <c r="AC245"/>
  <c r="AD245"/>
  <c r="AC246"/>
  <c r="AD246"/>
  <c r="AC247"/>
  <c r="AD247"/>
  <c r="AC248"/>
  <c r="AD248"/>
  <c r="AC249"/>
  <c r="AD249"/>
  <c r="AC250"/>
  <c r="AD250"/>
  <c r="AC251"/>
  <c r="AD251"/>
  <c r="AC252"/>
  <c r="AD252"/>
  <c r="AC253"/>
  <c r="AD253"/>
  <c r="AC254"/>
  <c r="AD254"/>
  <c r="AC255"/>
  <c r="AD255"/>
  <c r="AC256"/>
  <c r="AD256"/>
  <c r="AC257"/>
  <c r="AD257"/>
  <c r="AC258"/>
  <c r="AD258"/>
  <c r="AC259"/>
  <c r="AD259"/>
  <c r="AC260"/>
  <c r="AD260"/>
  <c r="AC261"/>
  <c r="AD261"/>
  <c r="AC262"/>
  <c r="AD262"/>
  <c r="AC263"/>
  <c r="AD263"/>
  <c r="AC264"/>
  <c r="AD264"/>
  <c r="AC265"/>
  <c r="AD265"/>
  <c r="AC266"/>
  <c r="AD266"/>
  <c r="AC267"/>
  <c r="AD267"/>
  <c r="AC268"/>
  <c r="AD268"/>
  <c r="AC269"/>
  <c r="AD269"/>
  <c r="AC270"/>
  <c r="AD270"/>
  <c r="AC271"/>
  <c r="AD271"/>
  <c r="AC272"/>
  <c r="AD272"/>
  <c r="AC273"/>
  <c r="AD273"/>
  <c r="AC274"/>
  <c r="AD274"/>
  <c r="AC275"/>
  <c r="AD275"/>
  <c r="AC276"/>
  <c r="AD276"/>
  <c r="AC277"/>
  <c r="AD277"/>
  <c r="AC278"/>
  <c r="AD278"/>
  <c r="AC279"/>
  <c r="AD279"/>
  <c r="AC280"/>
  <c r="AD280"/>
  <c r="AC281"/>
  <c r="AD281"/>
  <c r="AC282"/>
  <c r="AD282"/>
  <c r="AC283"/>
  <c r="AD283"/>
  <c r="AC284"/>
  <c r="AD284"/>
  <c r="AC285"/>
  <c r="AD285"/>
  <c r="AC286"/>
  <c r="AD286"/>
  <c r="AC287"/>
  <c r="AD287"/>
  <c r="AC288"/>
  <c r="AD288"/>
  <c r="AC289"/>
  <c r="AD289"/>
  <c r="AC290"/>
  <c r="AD290"/>
  <c r="AC291"/>
  <c r="AD291"/>
  <c r="AC292"/>
  <c r="AD292"/>
  <c r="AC293"/>
  <c r="AD293"/>
  <c r="AC294"/>
  <c r="AD294"/>
  <c r="AC295"/>
  <c r="AD295"/>
  <c r="AC296"/>
  <c r="AD296"/>
  <c r="AC297"/>
  <c r="AD297"/>
  <c r="AC298"/>
  <c r="AD298"/>
  <c r="AC299"/>
  <c r="AD299"/>
  <c r="AC300"/>
  <c r="AD300"/>
  <c r="AC301"/>
  <c r="AD301"/>
  <c r="AC302"/>
  <c r="AD302"/>
  <c r="AC303"/>
  <c r="AD303"/>
  <c r="AC304"/>
  <c r="AD304"/>
  <c r="AC305"/>
  <c r="AD305"/>
  <c r="AC306"/>
  <c r="AD306"/>
  <c r="AC307"/>
  <c r="AD307"/>
  <c r="AC308"/>
  <c r="AD308"/>
  <c r="AC309"/>
  <c r="AD309"/>
  <c r="AC310"/>
  <c r="AD310"/>
  <c r="AC311"/>
  <c r="AD311"/>
  <c r="AC312"/>
  <c r="AD312"/>
  <c r="AC313"/>
  <c r="AD313"/>
  <c r="AC314"/>
  <c r="AD314"/>
  <c r="AC315"/>
  <c r="AD315"/>
  <c r="AC316"/>
  <c r="AD316"/>
  <c r="AC317"/>
  <c r="AD317"/>
  <c r="AC318"/>
  <c r="AD318"/>
  <c r="AC319"/>
  <c r="AD319"/>
  <c r="AC320"/>
  <c r="AD320"/>
  <c r="AC321"/>
  <c r="AD321"/>
  <c r="AC322"/>
  <c r="AD322"/>
  <c r="AC323"/>
  <c r="AD323"/>
  <c r="AC324"/>
  <c r="AD324"/>
  <c r="AC325"/>
  <c r="AD325"/>
  <c r="AC326"/>
  <c r="AD326"/>
  <c r="AC327"/>
  <c r="AD327"/>
  <c r="AC328"/>
  <c r="AD328"/>
  <c r="AC329"/>
  <c r="AD329"/>
  <c r="AC330"/>
  <c r="AD330"/>
  <c r="AC331"/>
  <c r="AD331"/>
  <c r="AC332"/>
  <c r="AD332"/>
  <c r="AC333"/>
  <c r="AD333"/>
  <c r="AC334"/>
  <c r="AD334"/>
  <c r="AC335"/>
  <c r="AD335"/>
  <c r="AC336"/>
  <c r="AD336"/>
  <c r="AC337"/>
  <c r="AD337"/>
  <c r="AC338"/>
  <c r="AD338"/>
  <c r="AC339"/>
  <c r="AD339"/>
  <c r="AC340"/>
  <c r="AD340"/>
  <c r="AC341"/>
  <c r="AD341"/>
  <c r="AC342"/>
  <c r="AD342"/>
  <c r="AC343"/>
  <c r="AD343"/>
  <c r="AC344"/>
  <c r="AD344"/>
  <c r="AC345"/>
  <c r="AD345"/>
  <c r="AC346"/>
  <c r="AD346"/>
  <c r="AC347"/>
  <c r="AD347"/>
  <c r="AC348"/>
  <c r="AD348"/>
  <c r="AC349"/>
  <c r="AD349"/>
  <c r="AC350"/>
  <c r="AD350"/>
  <c r="AC351"/>
  <c r="AD351"/>
  <c r="AC352"/>
  <c r="AD352"/>
  <c r="AC353"/>
  <c r="AD353"/>
  <c r="AC354"/>
  <c r="AD354"/>
  <c r="AC355"/>
  <c r="AD355"/>
  <c r="AC356"/>
  <c r="AD356"/>
  <c r="AC357"/>
  <c r="AD357"/>
  <c r="AC358"/>
  <c r="AD358"/>
  <c r="AC359"/>
  <c r="AD359"/>
  <c r="AC360"/>
  <c r="AD360"/>
  <c r="AC361"/>
  <c r="AD361"/>
  <c r="AC362"/>
  <c r="AD362"/>
  <c r="AC363"/>
  <c r="AD363"/>
  <c r="AC364"/>
  <c r="AD364"/>
  <c r="AC365"/>
  <c r="AD365"/>
  <c r="AC366"/>
  <c r="AD366"/>
  <c r="AC367"/>
  <c r="AD367"/>
  <c r="AC368"/>
  <c r="AD368"/>
  <c r="AC369"/>
  <c r="AD369"/>
  <c r="AC370"/>
  <c r="AD370"/>
  <c r="AC371"/>
  <c r="AD371"/>
  <c r="AC372"/>
  <c r="AD372"/>
  <c r="AC373"/>
  <c r="AD373"/>
  <c r="AC374"/>
  <c r="AD374"/>
  <c r="AC375"/>
  <c r="AD375"/>
  <c r="AC376"/>
  <c r="AD376"/>
  <c r="AC377"/>
  <c r="AD377"/>
  <c r="AC378"/>
  <c r="AD378"/>
  <c r="AC379"/>
  <c r="AD379"/>
  <c r="AC380"/>
  <c r="AD380"/>
  <c r="AC381"/>
  <c r="AD381"/>
  <c r="AC382"/>
  <c r="AD382"/>
  <c r="AC383"/>
  <c r="AD383"/>
  <c r="AC384"/>
  <c r="AD384"/>
  <c r="AC385"/>
  <c r="AD385"/>
  <c r="AC386"/>
  <c r="AD386"/>
  <c r="AC387"/>
  <c r="AD387"/>
  <c r="AC388"/>
  <c r="AD388"/>
  <c r="AC389"/>
  <c r="AD389"/>
  <c r="AC390"/>
  <c r="AD390"/>
  <c r="AC391"/>
  <c r="AD391"/>
  <c r="AC392"/>
  <c r="AD392"/>
  <c r="AC393"/>
  <c r="AD393"/>
  <c r="AC394"/>
  <c r="AD394"/>
  <c r="AC395"/>
  <c r="AD395"/>
  <c r="AC396"/>
  <c r="AD396"/>
  <c r="AC397"/>
  <c r="AD397"/>
  <c r="AC398"/>
  <c r="AD398"/>
  <c r="AC399"/>
  <c r="AD399"/>
  <c r="AC400"/>
  <c r="AD400"/>
  <c r="AC401"/>
  <c r="AD401"/>
  <c r="AC402"/>
  <c r="AD402"/>
  <c r="AC403"/>
  <c r="AD403"/>
  <c r="AC404"/>
  <c r="AD404"/>
  <c r="AC405"/>
  <c r="AD405"/>
  <c r="AC406"/>
  <c r="AD406"/>
  <c r="AC407"/>
  <c r="AD407"/>
  <c r="AC408"/>
  <c r="AD408"/>
  <c r="AC409"/>
  <c r="AD409"/>
  <c r="AC410"/>
  <c r="AD410"/>
  <c r="AC411"/>
  <c r="AD411"/>
  <c r="AC412"/>
  <c r="AD412"/>
  <c r="AC413"/>
  <c r="AD413"/>
  <c r="AC414"/>
  <c r="AD414"/>
  <c r="AC415"/>
  <c r="AD415"/>
  <c r="AC416"/>
  <c r="AD416"/>
  <c r="AC417"/>
  <c r="AD417"/>
  <c r="AC418"/>
  <c r="AD418"/>
  <c r="AC419"/>
  <c r="AD419"/>
  <c r="AC420"/>
  <c r="AD420"/>
  <c r="AC421"/>
  <c r="AD421"/>
  <c r="AC422"/>
  <c r="AD422"/>
  <c r="AC423"/>
  <c r="AD423"/>
  <c r="AC424"/>
  <c r="AD424"/>
  <c r="AC425"/>
  <c r="AD425"/>
  <c r="AC426"/>
  <c r="AD426"/>
  <c r="AC427"/>
  <c r="AD427"/>
  <c r="AC428"/>
  <c r="AD428"/>
  <c r="AC429"/>
  <c r="AD429"/>
  <c r="AC430"/>
  <c r="AD430"/>
  <c r="AC431"/>
  <c r="AD431"/>
  <c r="AC432"/>
  <c r="AD432"/>
  <c r="AC433"/>
  <c r="AD433"/>
  <c r="AC434"/>
  <c r="AD434"/>
  <c r="AC435"/>
  <c r="AD435"/>
  <c r="AC436"/>
  <c r="AD436"/>
  <c r="AC437"/>
  <c r="AD437"/>
  <c r="AC438"/>
  <c r="AD438"/>
  <c r="AC439"/>
  <c r="AD439"/>
  <c r="AC440"/>
  <c r="AD440"/>
  <c r="AC441"/>
  <c r="AD441"/>
  <c r="AC442"/>
  <c r="AD442"/>
  <c r="AC443"/>
  <c r="AD443"/>
  <c r="AC444"/>
  <c r="AD444"/>
  <c r="AC445"/>
  <c r="AD445"/>
  <c r="AC446"/>
  <c r="AD446"/>
  <c r="AC447"/>
  <c r="AD447"/>
  <c r="AC448"/>
  <c r="AD448"/>
  <c r="AC449"/>
  <c r="AD449"/>
  <c r="AC450"/>
  <c r="AD450"/>
  <c r="AC451"/>
  <c r="AD451"/>
  <c r="AC452"/>
  <c r="AD452"/>
  <c r="AC453"/>
  <c r="AD453"/>
  <c r="AC454"/>
  <c r="AD454"/>
  <c r="AC455"/>
  <c r="AD455"/>
  <c r="AC456"/>
  <c r="AD456"/>
  <c r="AC457"/>
  <c r="AD457"/>
  <c r="AC458"/>
  <c r="AD458"/>
  <c r="AC459"/>
  <c r="AD459"/>
  <c r="AC460"/>
  <c r="AD460"/>
  <c r="AC461"/>
  <c r="AD461"/>
  <c r="AC462"/>
  <c r="AD462"/>
  <c r="AC463"/>
  <c r="AD463"/>
  <c r="AC464"/>
  <c r="AD464"/>
  <c r="AC465"/>
  <c r="AD465"/>
  <c r="AC466"/>
  <c r="AD466"/>
  <c r="AC467"/>
  <c r="AD467"/>
  <c r="AC468"/>
  <c r="AD468"/>
  <c r="AC469"/>
  <c r="AD469"/>
  <c r="AC470"/>
  <c r="AD470"/>
  <c r="AC471"/>
  <c r="AD471"/>
  <c r="AC472"/>
  <c r="AD472"/>
  <c r="AC473"/>
  <c r="AD473"/>
  <c r="AC474"/>
  <c r="AD474"/>
  <c r="AC475"/>
  <c r="AD475"/>
  <c r="AC476"/>
  <c r="AD476"/>
  <c r="AC477"/>
  <c r="AD477"/>
  <c r="AC478"/>
  <c r="AD478"/>
  <c r="AC479"/>
  <c r="AD479"/>
  <c r="AC480"/>
  <c r="AD480"/>
  <c r="AC481"/>
  <c r="AD481"/>
  <c r="AC482"/>
  <c r="AD482"/>
  <c r="AC483"/>
  <c r="AD483"/>
  <c r="AC484"/>
  <c r="AD484"/>
  <c r="AC485"/>
  <c r="AD485"/>
  <c r="AC486"/>
  <c r="AD486"/>
  <c r="AC487"/>
  <c r="AD487"/>
  <c r="AC488"/>
  <c r="AD488"/>
  <c r="AC489"/>
  <c r="AD489"/>
  <c r="AC490"/>
  <c r="AD490"/>
  <c r="AC491"/>
  <c r="AD491"/>
  <c r="AC492"/>
  <c r="AD492"/>
  <c r="AC493"/>
  <c r="AD493"/>
  <c r="AC494"/>
  <c r="AD494"/>
  <c r="AC495"/>
  <c r="AD495"/>
  <c r="AC496"/>
  <c r="AD496"/>
  <c r="AC497"/>
  <c r="AD497"/>
  <c r="AC498"/>
  <c r="AD498"/>
  <c r="AC499"/>
  <c r="AD499"/>
  <c r="AC500"/>
  <c r="AD500"/>
  <c r="AC501"/>
  <c r="AD501"/>
  <c r="AC502"/>
  <c r="AD502"/>
  <c r="AC503"/>
  <c r="AD503"/>
  <c r="AC504"/>
  <c r="AD504"/>
  <c r="AC505"/>
  <c r="AD505"/>
  <c r="AC506"/>
  <c r="AD506"/>
  <c r="AC507"/>
  <c r="AD507"/>
  <c r="AC508"/>
  <c r="AD508"/>
  <c r="AC509"/>
  <c r="AD509"/>
  <c r="AC510"/>
  <c r="AD510"/>
  <c r="AC511"/>
  <c r="AD511"/>
  <c r="AC512"/>
  <c r="AD512"/>
  <c r="AC513"/>
  <c r="AD513"/>
  <c r="AC514"/>
  <c r="AD514"/>
  <c r="AC515"/>
  <c r="AD515"/>
  <c r="AC516"/>
  <c r="AD516"/>
  <c r="AC517"/>
  <c r="AD517"/>
  <c r="AC518"/>
  <c r="AD518"/>
  <c r="AC519"/>
  <c r="AD519"/>
  <c r="AC520"/>
  <c r="AD520"/>
  <c r="AC521"/>
  <c r="AD521"/>
  <c r="AC522"/>
  <c r="AD522"/>
  <c r="AC523"/>
  <c r="AD523"/>
  <c r="AC524"/>
  <c r="AD524"/>
  <c r="AC525"/>
  <c r="AD525"/>
  <c r="AC526"/>
  <c r="AD526"/>
  <c r="AC527"/>
  <c r="AD527"/>
  <c r="AC528"/>
  <c r="AD528"/>
  <c r="AC529"/>
  <c r="AD529"/>
  <c r="AC530"/>
  <c r="AD530"/>
  <c r="AC531"/>
  <c r="AD531"/>
  <c r="AC532"/>
  <c r="AD532"/>
  <c r="AC533"/>
  <c r="AD533"/>
  <c r="AC534"/>
  <c r="AD534"/>
  <c r="AC535"/>
  <c r="AD535"/>
  <c r="AC536"/>
  <c r="AD536"/>
  <c r="AC537"/>
  <c r="AD537"/>
  <c r="AC538"/>
  <c r="AD538"/>
  <c r="AC539"/>
  <c r="AD539"/>
  <c r="AC540"/>
  <c r="AD540"/>
  <c r="AC541"/>
  <c r="AD541"/>
  <c r="AC542"/>
  <c r="AD542"/>
  <c r="AC543"/>
  <c r="AD543"/>
  <c r="AC544"/>
  <c r="AD544"/>
  <c r="AC545"/>
  <c r="AD545"/>
  <c r="AC546"/>
  <c r="AD546"/>
  <c r="AC547"/>
  <c r="AD547"/>
  <c r="AC548"/>
  <c r="AD548"/>
  <c r="AC549"/>
  <c r="AD549"/>
  <c r="AC550"/>
  <c r="AD550"/>
  <c r="AC551"/>
  <c r="AD551"/>
  <c r="AC552"/>
  <c r="AD552"/>
  <c r="AC553"/>
  <c r="AD553"/>
  <c r="AC554"/>
  <c r="AD554"/>
  <c r="AC555"/>
  <c r="AD555"/>
  <c r="AC556"/>
  <c r="AD556"/>
  <c r="AC557"/>
  <c r="AD557"/>
  <c r="AC558"/>
  <c r="AD558"/>
  <c r="AC559"/>
  <c r="AD559"/>
  <c r="AC560"/>
  <c r="AD560"/>
  <c r="AC561"/>
  <c r="AD561"/>
  <c r="AC562"/>
  <c r="AD562"/>
  <c r="AC563"/>
  <c r="AD563"/>
  <c r="AC564"/>
  <c r="AD564"/>
  <c r="AC565"/>
  <c r="AD565"/>
  <c r="AC566"/>
  <c r="AD566"/>
  <c r="AC567"/>
  <c r="AD567"/>
  <c r="AC568"/>
  <c r="AD568"/>
  <c r="AC569"/>
  <c r="AD569"/>
  <c r="AC570"/>
  <c r="AD570"/>
  <c r="AC571"/>
  <c r="AD571"/>
  <c r="AC572"/>
  <c r="AD572"/>
  <c r="AC573"/>
  <c r="AD573"/>
  <c r="AC574"/>
  <c r="AD574"/>
  <c r="AC575"/>
  <c r="AD575"/>
  <c r="AC576"/>
  <c r="AD576"/>
  <c r="AC577"/>
  <c r="AD577"/>
  <c r="AC578"/>
  <c r="AD578"/>
  <c r="AC579"/>
  <c r="AD579"/>
  <c r="AC580"/>
  <c r="AD580"/>
  <c r="AC581"/>
  <c r="AD581"/>
  <c r="AC582"/>
  <c r="AD582"/>
  <c r="AC583"/>
  <c r="AD583"/>
  <c r="AC584"/>
  <c r="AD584"/>
  <c r="AC585"/>
  <c r="AD585"/>
  <c r="AC586"/>
  <c r="AD586"/>
  <c r="AC587"/>
  <c r="AD587"/>
  <c r="AC588"/>
  <c r="AD588"/>
  <c r="AC589"/>
  <c r="AD589"/>
  <c r="AC590"/>
  <c r="AD590"/>
  <c r="AC591"/>
  <c r="AD591"/>
  <c r="AC592"/>
  <c r="AD592"/>
  <c r="AC593"/>
  <c r="AD593"/>
  <c r="AC594"/>
  <c r="AD594"/>
  <c r="AC595"/>
  <c r="AD595"/>
  <c r="AC596"/>
  <c r="AD596"/>
  <c r="AC597"/>
  <c r="AD597"/>
  <c r="AC598"/>
  <c r="AD598"/>
  <c r="AC599"/>
  <c r="AD599"/>
  <c r="AC600"/>
  <c r="AD600"/>
  <c r="AC601"/>
  <c r="AD601"/>
  <c r="AC602"/>
  <c r="AD602"/>
  <c r="AC603"/>
  <c r="AD603"/>
  <c r="AC604"/>
  <c r="AD604"/>
  <c r="AC605"/>
  <c r="AD605"/>
  <c r="AC606"/>
  <c r="AD606"/>
  <c r="AC607"/>
  <c r="AD607"/>
  <c r="AC608"/>
  <c r="AD608"/>
  <c r="AC609"/>
  <c r="AD609"/>
  <c r="AC610"/>
  <c r="AD610"/>
  <c r="AC611"/>
  <c r="AD611"/>
  <c r="AC612"/>
  <c r="AD612"/>
  <c r="AC613"/>
  <c r="AD613"/>
  <c r="AC614"/>
  <c r="AD614"/>
  <c r="AC615"/>
  <c r="AD615"/>
  <c r="AC616"/>
  <c r="AD616"/>
  <c r="AC617"/>
  <c r="AD617"/>
  <c r="AC618"/>
  <c r="AD618"/>
  <c r="AC619"/>
  <c r="AD619"/>
  <c r="AC620"/>
  <c r="AD620"/>
  <c r="AC621"/>
  <c r="AD621"/>
  <c r="AC622"/>
  <c r="AD622"/>
  <c r="AC623"/>
  <c r="AD623"/>
  <c r="AC624"/>
  <c r="AD624"/>
  <c r="AC625"/>
  <c r="AD625"/>
  <c r="AC626"/>
  <c r="AD626"/>
  <c r="AC627"/>
  <c r="AD627"/>
  <c r="AC628"/>
  <c r="AD628"/>
  <c r="AC629"/>
  <c r="AD629"/>
  <c r="AC630"/>
  <c r="AD630"/>
  <c r="AC631"/>
  <c r="AD631"/>
  <c r="AC632"/>
  <c r="AD632"/>
  <c r="AC633"/>
  <c r="AD633"/>
  <c r="AC634"/>
  <c r="AD634"/>
  <c r="AC635"/>
  <c r="AD635"/>
  <c r="AC636"/>
  <c r="AD636"/>
  <c r="AC637"/>
  <c r="AD637"/>
  <c r="AC638"/>
  <c r="AD638"/>
  <c r="AC639"/>
  <c r="AD639"/>
  <c r="AC640"/>
  <c r="AD640"/>
  <c r="AC641"/>
  <c r="AD641"/>
  <c r="AC642"/>
  <c r="AD642"/>
  <c r="AC643"/>
  <c r="AD643"/>
  <c r="AC644"/>
  <c r="AD644"/>
  <c r="AC645"/>
  <c r="AD645"/>
  <c r="AC646"/>
  <c r="AD646"/>
  <c r="AC647"/>
  <c r="AD647"/>
  <c r="AC648"/>
  <c r="AD648"/>
  <c r="AC649"/>
  <c r="AD649"/>
  <c r="AC650"/>
  <c r="AD650"/>
  <c r="AC651"/>
  <c r="AD651"/>
  <c r="AC652"/>
  <c r="AD652"/>
  <c r="AC653"/>
  <c r="AD653"/>
  <c r="AC654"/>
  <c r="AD654"/>
  <c r="AC655"/>
  <c r="AD655"/>
  <c r="AC656"/>
  <c r="AD656"/>
  <c r="AC657"/>
  <c r="AD657"/>
  <c r="AC658"/>
  <c r="AD658"/>
  <c r="AC659"/>
  <c r="AD659"/>
  <c r="AC660"/>
  <c r="AD660"/>
  <c r="AC661"/>
  <c r="AD661"/>
  <c r="AC662"/>
  <c r="AD662"/>
  <c r="AC663"/>
  <c r="AD663"/>
  <c r="AC664"/>
  <c r="AD664"/>
  <c r="AC665"/>
  <c r="AD665"/>
  <c r="AC666"/>
  <c r="AD666"/>
  <c r="AC667"/>
  <c r="AD667"/>
  <c r="AC668"/>
  <c r="AD668"/>
  <c r="AC669"/>
  <c r="AD669"/>
  <c r="AC670"/>
  <c r="AD670"/>
  <c r="AC671"/>
  <c r="AD671"/>
  <c r="AC672"/>
  <c r="AD672"/>
  <c r="AC673"/>
  <c r="AD673"/>
  <c r="AC674"/>
  <c r="AD674"/>
  <c r="AC675"/>
  <c r="AD675"/>
  <c r="AC676"/>
  <c r="AD676"/>
  <c r="AC677"/>
  <c r="AD677"/>
  <c r="AC678"/>
  <c r="AD678"/>
  <c r="AC679"/>
  <c r="AD679"/>
  <c r="AC680"/>
  <c r="AD680"/>
  <c r="AC681"/>
  <c r="AD681"/>
  <c r="AC682"/>
  <c r="AD682"/>
  <c r="AC683"/>
  <c r="AD683"/>
  <c r="AC684"/>
  <c r="AD684"/>
  <c r="AC685"/>
  <c r="AD685"/>
  <c r="AC686"/>
  <c r="AD686"/>
  <c r="AC687"/>
  <c r="AD687"/>
  <c r="AC688"/>
  <c r="AD688"/>
  <c r="AC689"/>
  <c r="AD689"/>
  <c r="AC690"/>
  <c r="AD690"/>
  <c r="AC691"/>
  <c r="AD691"/>
  <c r="AC692"/>
  <c r="AD692"/>
  <c r="AC693"/>
  <c r="AD693"/>
  <c r="AC694"/>
  <c r="AD694"/>
  <c r="AC695"/>
  <c r="AD695"/>
  <c r="AC696"/>
  <c r="AD696"/>
  <c r="AC697"/>
  <c r="AD697"/>
  <c r="AC698"/>
  <c r="AD698"/>
  <c r="AC699"/>
  <c r="AD699"/>
  <c r="AC700"/>
  <c r="AD700"/>
  <c r="AC701"/>
  <c r="AD701"/>
  <c r="AC702"/>
  <c r="AD702"/>
  <c r="AC703"/>
  <c r="AD703"/>
  <c r="AC704"/>
  <c r="AD704"/>
  <c r="AC705"/>
  <c r="AD705"/>
  <c r="AC706"/>
  <c r="AD706"/>
  <c r="AC707"/>
  <c r="AD707"/>
  <c r="AC708"/>
  <c r="AD708"/>
  <c r="AC709"/>
  <c r="AD709"/>
  <c r="AC710"/>
  <c r="AD710"/>
  <c r="AC711"/>
  <c r="AD711"/>
  <c r="AC712"/>
  <c r="AD712"/>
  <c r="AC713"/>
  <c r="AD713"/>
  <c r="AC714"/>
  <c r="AD714"/>
  <c r="AC715"/>
  <c r="AD715"/>
  <c r="AC716"/>
  <c r="AD716"/>
  <c r="AC717"/>
  <c r="AD717"/>
  <c r="AC718"/>
  <c r="AD718"/>
  <c r="AC719"/>
  <c r="AD719"/>
  <c r="AC720"/>
  <c r="AD720"/>
  <c r="AC721"/>
  <c r="AD721"/>
  <c r="AC722"/>
  <c r="AD722"/>
  <c r="AC723"/>
  <c r="AD723"/>
  <c r="AC724"/>
  <c r="AD724"/>
  <c r="AC725"/>
  <c r="AD725"/>
  <c r="AC726"/>
  <c r="AD726"/>
  <c r="AC727"/>
  <c r="AD727"/>
  <c r="AC728"/>
  <c r="AD728"/>
  <c r="AC729"/>
  <c r="AD729"/>
  <c r="AC730"/>
  <c r="AD730"/>
  <c r="AC731"/>
  <c r="AD731"/>
  <c r="AC732"/>
  <c r="AD732"/>
  <c r="AC733"/>
  <c r="AD733"/>
  <c r="AC734"/>
  <c r="AD734"/>
  <c r="AC735"/>
  <c r="AD735"/>
  <c r="AC736"/>
  <c r="AD736"/>
  <c r="AC737"/>
  <c r="AD737"/>
  <c r="AC738"/>
  <c r="AD738"/>
  <c r="AC739"/>
  <c r="AD739"/>
  <c r="AC740"/>
  <c r="AD740"/>
  <c r="AC741"/>
  <c r="AD741"/>
  <c r="AC742"/>
  <c r="AD742"/>
  <c r="AC743"/>
  <c r="AD743"/>
  <c r="AC744"/>
  <c r="AD744"/>
  <c r="AC745"/>
  <c r="AD745"/>
  <c r="AC746"/>
  <c r="AD746"/>
  <c r="AC747"/>
  <c r="AD747"/>
  <c r="AC748"/>
  <c r="AD748"/>
  <c r="AC749"/>
  <c r="AD749"/>
  <c r="AC750"/>
  <c r="AD750"/>
  <c r="AC751"/>
  <c r="AD751"/>
  <c r="AC752"/>
  <c r="AD752"/>
  <c r="AC753"/>
  <c r="AD753"/>
  <c r="AC754"/>
  <c r="AD754"/>
  <c r="AC755"/>
  <c r="AD755"/>
  <c r="AC756"/>
  <c r="AD756"/>
  <c r="AC757"/>
  <c r="AD757"/>
  <c r="AC758"/>
  <c r="AD758"/>
  <c r="AC759"/>
  <c r="AD759"/>
  <c r="AC760"/>
  <c r="AD760"/>
  <c r="AC761"/>
  <c r="AD761"/>
  <c r="AC762"/>
  <c r="AD762"/>
  <c r="AC763"/>
  <c r="AD763"/>
  <c r="AC764"/>
  <c r="AD764"/>
  <c r="AC765"/>
  <c r="AD765"/>
  <c r="AC766"/>
  <c r="AD766"/>
  <c r="AC767"/>
  <c r="AD767"/>
  <c r="AC768"/>
  <c r="AD768"/>
  <c r="AC769"/>
  <c r="AD769"/>
  <c r="AC770"/>
  <c r="AD770"/>
  <c r="AC771"/>
  <c r="AD771"/>
  <c r="AC772"/>
  <c r="AD772"/>
  <c r="AC773"/>
  <c r="AD773"/>
  <c r="AC774"/>
  <c r="AD774"/>
  <c r="AC775"/>
  <c r="AD775"/>
  <c r="AC776"/>
  <c r="AD776"/>
  <c r="AC777"/>
  <c r="AD777"/>
  <c r="AC778"/>
  <c r="AD778"/>
  <c r="AC779"/>
  <c r="AD779"/>
  <c r="AC780"/>
  <c r="AD780"/>
  <c r="AC781"/>
  <c r="AD781"/>
  <c r="AC782"/>
  <c r="AD782"/>
  <c r="AC783"/>
  <c r="AD783"/>
  <c r="AC784"/>
  <c r="AD784"/>
  <c r="AC785"/>
  <c r="AD785"/>
  <c r="AC786"/>
  <c r="AD786"/>
  <c r="AC787"/>
  <c r="AD787"/>
  <c r="AC788"/>
  <c r="AD788"/>
  <c r="AC789"/>
  <c r="AD789"/>
  <c r="AC790"/>
  <c r="AD790"/>
  <c r="AC791"/>
  <c r="AD791"/>
  <c r="AC792"/>
  <c r="AD792"/>
  <c r="AC793"/>
  <c r="AD793"/>
  <c r="AC794"/>
  <c r="AD794"/>
  <c r="AC795"/>
  <c r="AD795"/>
  <c r="AC796"/>
  <c r="AD796"/>
  <c r="AC797"/>
  <c r="AD797"/>
  <c r="AC798"/>
  <c r="AD798"/>
  <c r="AC799"/>
  <c r="AD799"/>
  <c r="AC800"/>
  <c r="AD800"/>
  <c r="AC801"/>
  <c r="AD801"/>
  <c r="AC802"/>
  <c r="AD802"/>
  <c r="AC803"/>
  <c r="AD803"/>
  <c r="AC804"/>
  <c r="AD804"/>
  <c r="AC805"/>
  <c r="AD805"/>
  <c r="AC806"/>
  <c r="AD806"/>
  <c r="AC807"/>
  <c r="AD807"/>
  <c r="AC808"/>
  <c r="AD808"/>
  <c r="AC809"/>
  <c r="AD809"/>
  <c r="AC810"/>
  <c r="AD810"/>
  <c r="AC811"/>
  <c r="AD811"/>
  <c r="AC812"/>
  <c r="AD812"/>
  <c r="AC813"/>
  <c r="AD813"/>
  <c r="AC814"/>
  <c r="AD814"/>
  <c r="AC815"/>
  <c r="AD815"/>
  <c r="AC816"/>
  <c r="AD816"/>
  <c r="AC817"/>
  <c r="AD817"/>
  <c r="AC818"/>
  <c r="AD818"/>
  <c r="AC819"/>
  <c r="AD819"/>
  <c r="AC820"/>
  <c r="AD820"/>
  <c r="AC821"/>
  <c r="AD821"/>
  <c r="AC822"/>
  <c r="AD822"/>
  <c r="AC823"/>
  <c r="AD823"/>
  <c r="AC824"/>
  <c r="AD824"/>
  <c r="AC825"/>
  <c r="AD825"/>
  <c r="AC826"/>
  <c r="AD826"/>
  <c r="AC827"/>
  <c r="AD827"/>
  <c r="AC828"/>
  <c r="AD828"/>
  <c r="AC829"/>
  <c r="AD829"/>
  <c r="AC830"/>
  <c r="AD830"/>
  <c r="AC831"/>
  <c r="AD831"/>
  <c r="AC832"/>
  <c r="AD832"/>
  <c r="AC833"/>
  <c r="AD833"/>
  <c r="AC834"/>
  <c r="AD834"/>
  <c r="AC835"/>
  <c r="AD835"/>
  <c r="AC836"/>
  <c r="AD836"/>
  <c r="AC837"/>
  <c r="AD837"/>
  <c r="AC838"/>
  <c r="AD838"/>
  <c r="AC839"/>
  <c r="AD839"/>
  <c r="AC840"/>
  <c r="AD840"/>
  <c r="AC841"/>
  <c r="AD841"/>
  <c r="AC842"/>
  <c r="AD842"/>
  <c r="AC843"/>
  <c r="AD843"/>
  <c r="AC844"/>
  <c r="AD844"/>
  <c r="AC845"/>
  <c r="AD845"/>
  <c r="AC846"/>
  <c r="AD846"/>
  <c r="AC847"/>
  <c r="AD847"/>
  <c r="AC848"/>
  <c r="AD848"/>
  <c r="AC849"/>
  <c r="AD849"/>
  <c r="AC850"/>
  <c r="AD850"/>
  <c r="AC851"/>
  <c r="AD851"/>
  <c r="AC852"/>
  <c r="AD852"/>
  <c r="AC853"/>
  <c r="AD853"/>
  <c r="AC854"/>
  <c r="AD854"/>
  <c r="AC855"/>
  <c r="AD855"/>
  <c r="AC856"/>
  <c r="AD856"/>
  <c r="AC857"/>
  <c r="AD857"/>
  <c r="AC858"/>
  <c r="AD858"/>
  <c r="AC859"/>
  <c r="AD859"/>
  <c r="AC860"/>
  <c r="AD860"/>
  <c r="AC861"/>
  <c r="AD861"/>
  <c r="AC862"/>
  <c r="AD862"/>
  <c r="AC863"/>
  <c r="AD863"/>
  <c r="AC864"/>
  <c r="AD864"/>
  <c r="AC865"/>
  <c r="AD865"/>
  <c r="AC866"/>
  <c r="AD866"/>
  <c r="AC867"/>
  <c r="AD867"/>
  <c r="AC868"/>
  <c r="AD868"/>
  <c r="AC869"/>
  <c r="AD869"/>
  <c r="AC870"/>
  <c r="AD870"/>
  <c r="AC871"/>
  <c r="AD871"/>
  <c r="AC872"/>
  <c r="AD872"/>
  <c r="AC873"/>
  <c r="AD873"/>
  <c r="AC874"/>
  <c r="AD874"/>
  <c r="AC875"/>
  <c r="AD875"/>
  <c r="AC876"/>
  <c r="AD876"/>
  <c r="AC877"/>
  <c r="AD877"/>
  <c r="AC878"/>
  <c r="AD878"/>
  <c r="AC879"/>
  <c r="AD879"/>
  <c r="AC880"/>
  <c r="AD880"/>
  <c r="AC881"/>
  <c r="AD881"/>
  <c r="AC882"/>
  <c r="AD882"/>
  <c r="AC883"/>
  <c r="AD883"/>
  <c r="AC884"/>
  <c r="AD884"/>
  <c r="AC885"/>
  <c r="AD885"/>
  <c r="AC886"/>
  <c r="AD886"/>
  <c r="AC887"/>
  <c r="AD887"/>
  <c r="AC888"/>
  <c r="AD888"/>
  <c r="AC889"/>
  <c r="AD889"/>
  <c r="AC890"/>
  <c r="AD890"/>
  <c r="AC891"/>
  <c r="AD891"/>
  <c r="AC892"/>
  <c r="AD892"/>
  <c r="AC893"/>
  <c r="AD893"/>
  <c r="AC894"/>
  <c r="AD894"/>
  <c r="AC895"/>
  <c r="AD895"/>
  <c r="AC896"/>
  <c r="AD896"/>
  <c r="AC897"/>
  <c r="AD897"/>
  <c r="AC898"/>
  <c r="AD898"/>
  <c r="AC899"/>
  <c r="AD899"/>
  <c r="AC900"/>
  <c r="AD900"/>
  <c r="AC901"/>
  <c r="AD901"/>
  <c r="AC902"/>
  <c r="AD902"/>
  <c r="AC903"/>
  <c r="AD903"/>
  <c r="AC904"/>
  <c r="AD904"/>
  <c r="AC905"/>
  <c r="AD905"/>
  <c r="AC906"/>
  <c r="AD906"/>
  <c r="AC907"/>
  <c r="AD907"/>
  <c r="AC908"/>
  <c r="AD908"/>
  <c r="AC909"/>
  <c r="AD909"/>
  <c r="AC910"/>
  <c r="AD910"/>
  <c r="AC911"/>
  <c r="AD911"/>
  <c r="AC912"/>
  <c r="AD912"/>
  <c r="AC913"/>
  <c r="AD913"/>
  <c r="AC914"/>
  <c r="AD914"/>
  <c r="AC915"/>
  <c r="AD915"/>
  <c r="AC916"/>
  <c r="AD916"/>
  <c r="AC917"/>
  <c r="AD917"/>
  <c r="AC918"/>
  <c r="AD918"/>
  <c r="AC919"/>
  <c r="AD919"/>
  <c r="AC920"/>
  <c r="AD920"/>
  <c r="AC921"/>
  <c r="AD921"/>
  <c r="AC922"/>
  <c r="AD922"/>
  <c r="AC923"/>
  <c r="AD923"/>
  <c r="AC924"/>
  <c r="AD924"/>
  <c r="AC925"/>
  <c r="AD925"/>
  <c r="AC926"/>
  <c r="AD926"/>
  <c r="AC927"/>
  <c r="AD927"/>
  <c r="AC928"/>
  <c r="AD928"/>
  <c r="AC929"/>
  <c r="AD929"/>
  <c r="AC930"/>
  <c r="AD930"/>
  <c r="AC931"/>
  <c r="AD931"/>
  <c r="AC932"/>
  <c r="AD932"/>
  <c r="AC933"/>
  <c r="AD933"/>
  <c r="AC934"/>
  <c r="AD934"/>
  <c r="AC935"/>
  <c r="AD935"/>
  <c r="AC936"/>
  <c r="AD936"/>
  <c r="AC937"/>
  <c r="AD937"/>
  <c r="AC938"/>
  <c r="AD938"/>
  <c r="AC939"/>
  <c r="AD939"/>
  <c r="AC940"/>
  <c r="AD940"/>
  <c r="AC941"/>
  <c r="AD941"/>
  <c r="AC942"/>
  <c r="AD942"/>
  <c r="AC943"/>
  <c r="AD943"/>
  <c r="AC944"/>
  <c r="AD944"/>
  <c r="AC945"/>
  <c r="AD945"/>
  <c r="AC946"/>
  <c r="AD946"/>
  <c r="AC947"/>
  <c r="AD947"/>
  <c r="AC948"/>
  <c r="AD948"/>
  <c r="AC949"/>
  <c r="AD949"/>
  <c r="AC950"/>
  <c r="AD950"/>
  <c r="AC951"/>
  <c r="AD951"/>
  <c r="AC952"/>
  <c r="AD952"/>
  <c r="AC953"/>
  <c r="AD953"/>
  <c r="AC954"/>
  <c r="AD954"/>
  <c r="AC955"/>
  <c r="AD955"/>
  <c r="AC956"/>
  <c r="AD956"/>
  <c r="AC957"/>
  <c r="AD957"/>
  <c r="AC958"/>
  <c r="AD958"/>
  <c r="AC959"/>
  <c r="AD959"/>
  <c r="AC960"/>
  <c r="AD960"/>
  <c r="AC961"/>
  <c r="AD961"/>
  <c r="AC962"/>
  <c r="AD962"/>
  <c r="AC963"/>
  <c r="AD963"/>
  <c r="AC964"/>
  <c r="AD964"/>
  <c r="AC965"/>
  <c r="AD965"/>
  <c r="AC966"/>
  <c r="AD966"/>
  <c r="AC967"/>
  <c r="AD967"/>
  <c r="AC968"/>
  <c r="AD968"/>
  <c r="AC969"/>
  <c r="AD969"/>
  <c r="AC970"/>
  <c r="AD970"/>
  <c r="AC971"/>
  <c r="AD971"/>
  <c r="AC972"/>
  <c r="AD972"/>
  <c r="AC973"/>
  <c r="AD973"/>
  <c r="AC974"/>
  <c r="AD974"/>
  <c r="AC975"/>
  <c r="AD975"/>
  <c r="AC976"/>
  <c r="AD976"/>
  <c r="AC977"/>
  <c r="AD977"/>
  <c r="AC978"/>
  <c r="AD978"/>
  <c r="AC979"/>
  <c r="AD979"/>
  <c r="AC980"/>
  <c r="AD980"/>
  <c r="AC981"/>
  <c r="AD981"/>
  <c r="AC982"/>
  <c r="AD982"/>
  <c r="AC983"/>
  <c r="AD983"/>
  <c r="AC984"/>
  <c r="AD984"/>
  <c r="AC985"/>
  <c r="AD985"/>
  <c r="AC986"/>
  <c r="AD986"/>
  <c r="AC987"/>
  <c r="AD987"/>
  <c r="AC988"/>
  <c r="AD988"/>
  <c r="AC989"/>
  <c r="AD989"/>
  <c r="AC990"/>
  <c r="AD990"/>
  <c r="AC991"/>
  <c r="AD991"/>
  <c r="AC992"/>
  <c r="AD992"/>
  <c r="AC993"/>
  <c r="AD993"/>
  <c r="AC994"/>
  <c r="AD994"/>
  <c r="AC995"/>
  <c r="AD995"/>
  <c r="AC996"/>
  <c r="AD996"/>
  <c r="AC997"/>
  <c r="AD997"/>
  <c r="AC998"/>
  <c r="AD998"/>
  <c r="AC999"/>
  <c r="AD999"/>
  <c r="AC1000"/>
  <c r="AD1000"/>
  <c r="AC1001"/>
  <c r="AD1001"/>
  <c r="AC1002"/>
  <c r="AD1002"/>
  <c r="AC1003"/>
  <c r="AD1003"/>
  <c r="AC1004"/>
  <c r="AD1004"/>
  <c r="AC1005"/>
  <c r="AD1005"/>
  <c r="AC1006"/>
  <c r="AD1006"/>
  <c r="AC1007"/>
  <c r="AD1007"/>
  <c r="AC1008"/>
  <c r="AD1008"/>
  <c r="AC1009"/>
  <c r="AD1009"/>
  <c r="AC1010"/>
  <c r="AD1010"/>
  <c r="AC1011"/>
  <c r="AD1011"/>
  <c r="AC1012"/>
  <c r="AD1012"/>
  <c r="AC1013"/>
  <c r="AD1013"/>
  <c r="AC1014"/>
  <c r="AD1014"/>
  <c r="AC1015"/>
  <c r="AD1015"/>
  <c r="AC1016"/>
  <c r="AD1016"/>
  <c r="AC1017"/>
  <c r="AD1017"/>
  <c r="AC1018"/>
  <c r="AD1018"/>
  <c r="AC1019"/>
  <c r="AD1019"/>
  <c r="AC1020"/>
  <c r="AD1020"/>
  <c r="AC1021"/>
  <c r="AD1021"/>
  <c r="AC1022"/>
  <c r="AD1022"/>
  <c r="AC1023"/>
  <c r="AD1023"/>
  <c r="AC1024"/>
  <c r="AD1024"/>
  <c r="AC1025"/>
  <c r="AD1025"/>
  <c r="AC1026"/>
  <c r="AD1026"/>
  <c r="AC1027"/>
  <c r="AD1027"/>
  <c r="AC1028"/>
  <c r="AD1028"/>
  <c r="AC1029"/>
  <c r="AD1029"/>
  <c r="AC1030"/>
  <c r="AD1030"/>
  <c r="AC1031"/>
  <c r="AD1031"/>
  <c r="AC1032"/>
  <c r="AD1032"/>
  <c r="AC1033"/>
  <c r="AD1033"/>
  <c r="AC1034"/>
  <c r="AD1034"/>
  <c r="AC1035"/>
  <c r="AD1035"/>
  <c r="AC1036"/>
  <c r="AD1036"/>
  <c r="AC1037"/>
  <c r="AD1037"/>
  <c r="AC1038"/>
  <c r="AD1038"/>
  <c r="AC1039"/>
  <c r="AD1039"/>
  <c r="AC1040"/>
  <c r="AD1040"/>
  <c r="AC1041"/>
  <c r="AD1041"/>
  <c r="AC1042"/>
  <c r="AD1042"/>
  <c r="AC1043"/>
  <c r="AD1043"/>
  <c r="AC1044"/>
  <c r="AD1044"/>
  <c r="AC1045"/>
  <c r="AD1045"/>
  <c r="AC1046"/>
  <c r="AD1046"/>
  <c r="AC1047"/>
  <c r="AD1047"/>
  <c r="AC1048"/>
  <c r="AD1048"/>
  <c r="AC1049"/>
  <c r="AD1049"/>
  <c r="AC1050"/>
  <c r="AD1050"/>
  <c r="AC1051"/>
  <c r="AD1051"/>
  <c r="AC1052"/>
  <c r="AD1052"/>
  <c r="AC1053"/>
  <c r="AD1053"/>
  <c r="AC1054"/>
  <c r="AD1054"/>
  <c r="AC1055"/>
  <c r="AD1055"/>
  <c r="AC1056"/>
  <c r="AD1056"/>
  <c r="AC1057"/>
  <c r="AD1057"/>
  <c r="AC1058"/>
  <c r="AD1058"/>
  <c r="AC1059"/>
  <c r="AD1059"/>
  <c r="AC1060"/>
  <c r="AD1060"/>
  <c r="AC1061"/>
  <c r="AD1061"/>
  <c r="AC1062"/>
  <c r="AD1062"/>
  <c r="AC1063"/>
  <c r="AD1063"/>
  <c r="AC1064"/>
  <c r="AD1064"/>
  <c r="AC1065"/>
  <c r="AD1065"/>
  <c r="AC1066"/>
  <c r="AD1066"/>
  <c r="AC1067"/>
  <c r="AD1067"/>
  <c r="AC1068"/>
  <c r="AD1068"/>
  <c r="AC1069"/>
  <c r="AD1069"/>
  <c r="AC1070"/>
  <c r="AD1070"/>
  <c r="AC1071"/>
  <c r="AD1071"/>
  <c r="AC1072"/>
  <c r="AD1072"/>
  <c r="AC1073"/>
  <c r="AD1073"/>
  <c r="AC1074"/>
  <c r="AD1074"/>
  <c r="AC1075"/>
  <c r="AD1075"/>
  <c r="AC1076"/>
  <c r="AD1076"/>
  <c r="AC1077"/>
  <c r="AD1077"/>
  <c r="AC1078"/>
  <c r="AD1078"/>
  <c r="AC1079"/>
  <c r="AD1079"/>
  <c r="AC1080"/>
  <c r="AD1080"/>
  <c r="AC1081"/>
  <c r="AD1081"/>
  <c r="AC1082"/>
  <c r="AD1082"/>
  <c r="AC1083"/>
  <c r="AD1083"/>
  <c r="AC1084"/>
  <c r="AD1084"/>
  <c r="AC1085"/>
  <c r="AD1085"/>
  <c r="AC1086"/>
  <c r="AD1086"/>
  <c r="AC1087"/>
  <c r="AD1087"/>
  <c r="AC1088"/>
  <c r="AD1088"/>
  <c r="AC1089"/>
  <c r="AD1089"/>
  <c r="AC1090"/>
  <c r="AD1090"/>
  <c r="AC1091"/>
  <c r="AD1091"/>
  <c r="AC1092"/>
  <c r="AD1092"/>
  <c r="AC1093"/>
  <c r="AD1093"/>
  <c r="AC1094"/>
  <c r="AD1094"/>
  <c r="AC1095"/>
  <c r="AD1095"/>
  <c r="AC1096"/>
  <c r="AD1096"/>
  <c r="AC1097"/>
  <c r="AD1097"/>
  <c r="AC1098"/>
  <c r="AD1098"/>
  <c r="AC1099"/>
  <c r="AD1099"/>
  <c r="AC1100"/>
  <c r="AD1100"/>
  <c r="AC1101"/>
  <c r="AD1101"/>
  <c r="AC1102"/>
  <c r="AD1102"/>
  <c r="AC1103"/>
  <c r="AD1103"/>
  <c r="AC1104"/>
  <c r="AD1104"/>
  <c r="AC1105"/>
  <c r="AD1105"/>
  <c r="AC1106"/>
  <c r="AD1106"/>
  <c r="AC1107"/>
  <c r="AD1107"/>
  <c r="AC1108"/>
  <c r="AD1108"/>
  <c r="AC1109"/>
  <c r="AD1109"/>
  <c r="AC1110"/>
  <c r="AD1110"/>
  <c r="AC1111"/>
  <c r="AD1111"/>
  <c r="AC1112"/>
  <c r="AD1112"/>
  <c r="AC1113"/>
  <c r="AD1113"/>
  <c r="AC1114"/>
  <c r="AD1114"/>
  <c r="AC1115"/>
  <c r="AD1115"/>
  <c r="AC1116"/>
  <c r="AD1116"/>
  <c r="AC1117"/>
  <c r="AD1117"/>
  <c r="AC1118"/>
  <c r="AD1118"/>
  <c r="AC1119"/>
  <c r="AD1119"/>
  <c r="AC1120"/>
  <c r="AD1120"/>
  <c r="AC1121"/>
  <c r="AD1121"/>
  <c r="AC1122"/>
  <c r="AD1122"/>
  <c r="AC1123"/>
  <c r="AD1123"/>
  <c r="AC1124"/>
  <c r="AD1124"/>
  <c r="AC1125"/>
  <c r="AD1125"/>
  <c r="AC1126"/>
  <c r="AD1126"/>
  <c r="AC1127"/>
  <c r="AD1127"/>
  <c r="AC1128"/>
  <c r="AD1128"/>
  <c r="AC1129"/>
  <c r="AD1129"/>
  <c r="AC1130"/>
  <c r="AD1130"/>
  <c r="AC1131"/>
  <c r="AD1131"/>
  <c r="AC1132"/>
  <c r="AD1132"/>
  <c r="AC1133"/>
  <c r="AD1133"/>
  <c r="AC1134"/>
  <c r="AD1134"/>
  <c r="AC1135"/>
  <c r="AD1135"/>
  <c r="AC1136"/>
  <c r="AD1136"/>
  <c r="AC1137"/>
  <c r="AD1137"/>
  <c r="AC1138"/>
  <c r="AD1138"/>
  <c r="AC1139"/>
  <c r="AD1139"/>
  <c r="AC1140"/>
  <c r="AD1140"/>
  <c r="AC1141"/>
  <c r="AD1141"/>
  <c r="AC1142"/>
  <c r="AD1142"/>
  <c r="AC1143"/>
  <c r="AD1143"/>
  <c r="AC1144"/>
  <c r="AD1144"/>
  <c r="AC1145"/>
  <c r="AD1145"/>
  <c r="AC1146"/>
  <c r="AD1146"/>
  <c r="AC1147"/>
  <c r="AD1147"/>
  <c r="AC1148"/>
  <c r="AD1148"/>
  <c r="AC1149"/>
  <c r="AD1149"/>
  <c r="AC1150"/>
  <c r="AD1150"/>
  <c r="AC1151"/>
  <c r="AD1151"/>
  <c r="AC1152"/>
  <c r="AD1152"/>
  <c r="AC1153"/>
  <c r="AD1153"/>
  <c r="AC1154"/>
  <c r="AD1154"/>
  <c r="AC1155"/>
  <c r="AD1155"/>
  <c r="AC1156"/>
  <c r="AD1156"/>
  <c r="AC1157"/>
  <c r="AD1157"/>
  <c r="AC1158"/>
  <c r="AD1158"/>
  <c r="AC1159"/>
  <c r="AD1159"/>
  <c r="AC1160"/>
  <c r="AD1160"/>
  <c r="AC1161"/>
  <c r="AD1161"/>
  <c r="AC1162"/>
  <c r="AD1162"/>
  <c r="AC1163"/>
  <c r="AD1163"/>
  <c r="AC1164"/>
  <c r="AD1164"/>
  <c r="AC1165"/>
  <c r="AD1165"/>
  <c r="AC1166"/>
  <c r="AD1166"/>
  <c r="AC1167"/>
  <c r="AD1167"/>
  <c r="AC1168"/>
  <c r="AD1168"/>
  <c r="AC1169"/>
  <c r="AD1169"/>
  <c r="AC1170"/>
  <c r="AD1170"/>
  <c r="AC1171"/>
  <c r="AD1171"/>
  <c r="AC1172"/>
  <c r="AD1172"/>
  <c r="AC1173"/>
  <c r="AD1173"/>
  <c r="AC1174"/>
  <c r="AD1174"/>
  <c r="AC1175"/>
  <c r="AD1175"/>
  <c r="AC1176"/>
  <c r="AD1176"/>
  <c r="AC1177"/>
  <c r="AD1177"/>
  <c r="AC1178"/>
  <c r="AD1178"/>
  <c r="AC1179"/>
  <c r="AD1179"/>
  <c r="AC1180"/>
  <c r="AD1180"/>
  <c r="AC1181"/>
  <c r="AD1181"/>
  <c r="AC1182"/>
  <c r="AD1182"/>
  <c r="AC1183"/>
  <c r="AD1183"/>
  <c r="AC1184"/>
  <c r="AD1184"/>
  <c r="AC1185"/>
  <c r="AD1185"/>
  <c r="AC1186"/>
  <c r="AD1186"/>
  <c r="AC1187"/>
  <c r="AD1187"/>
  <c r="AC1188"/>
  <c r="AD1188"/>
  <c r="AC1189"/>
  <c r="AD1189"/>
  <c r="AC1190"/>
  <c r="AD1190"/>
  <c r="AC1191"/>
  <c r="AD1191"/>
  <c r="AC1192"/>
  <c r="AD1192"/>
  <c r="AC1193"/>
  <c r="AD1193"/>
  <c r="AC1194"/>
  <c r="AD1194"/>
  <c r="AC1195"/>
  <c r="AD1195"/>
  <c r="AC1196"/>
  <c r="AD1196"/>
  <c r="AC1197"/>
  <c r="AD1197"/>
  <c r="AC1198"/>
  <c r="AD1198"/>
  <c r="AC1199"/>
  <c r="AD1199"/>
  <c r="AC1200"/>
  <c r="AD1200"/>
  <c r="AC1201"/>
  <c r="AD1201"/>
  <c r="AC1202"/>
  <c r="AD1202"/>
  <c r="AC1203"/>
  <c r="AD1203"/>
  <c r="AC1204"/>
  <c r="AD1204"/>
  <c r="AC1205"/>
  <c r="AD1205"/>
  <c r="AC1206"/>
  <c r="AD1206"/>
  <c r="AC1207"/>
  <c r="AD1207"/>
  <c r="AC1208"/>
  <c r="AD1208"/>
  <c r="AC1209"/>
  <c r="AD1209"/>
  <c r="AC1210"/>
  <c r="AD1210"/>
  <c r="AC1211"/>
  <c r="AD1211"/>
  <c r="AC1212"/>
  <c r="AD1212"/>
  <c r="AC1213"/>
  <c r="AD1213"/>
  <c r="AC1214"/>
  <c r="AD1214"/>
  <c r="AC1215"/>
  <c r="AD1215"/>
  <c r="AC1216"/>
  <c r="AD1216"/>
  <c r="AC1217"/>
  <c r="AD1217"/>
  <c r="AC1218"/>
  <c r="AD1218"/>
  <c r="AC1219"/>
  <c r="AD1219"/>
  <c r="AC1220"/>
  <c r="AD1220"/>
  <c r="AC1221"/>
  <c r="AD1221"/>
  <c r="AC1222"/>
  <c r="AD1222"/>
  <c r="AC1223"/>
  <c r="AD1223"/>
  <c r="AC1224"/>
  <c r="AD1224"/>
  <c r="AC1225"/>
  <c r="AD1225"/>
  <c r="AC1226"/>
  <c r="AD1226"/>
  <c r="AC1227"/>
  <c r="AD1227"/>
  <c r="AC1228"/>
  <c r="AD1228"/>
  <c r="AC1229"/>
  <c r="AD1229"/>
  <c r="AC1230"/>
  <c r="AD1230"/>
  <c r="AC1231"/>
  <c r="AD1231"/>
  <c r="AC1232"/>
  <c r="AD1232"/>
  <c r="AC1233"/>
  <c r="AD1233"/>
  <c r="AC1234"/>
  <c r="AD1234"/>
  <c r="AC1235"/>
  <c r="AD1235"/>
  <c r="AC1236"/>
  <c r="AD1236"/>
  <c r="AC1237"/>
  <c r="AD1237"/>
  <c r="AC1238"/>
  <c r="AD1238"/>
  <c r="AC1239"/>
  <c r="AD1239"/>
  <c r="AC1240"/>
  <c r="AD1240"/>
  <c r="AC1241"/>
  <c r="AD1241"/>
  <c r="AC1242"/>
  <c r="AD1242"/>
  <c r="AC1243"/>
  <c r="AD1243"/>
  <c r="AC1244"/>
  <c r="AD1244"/>
  <c r="AC1245"/>
  <c r="AD1245"/>
  <c r="AC1246"/>
  <c r="AD1246"/>
  <c r="AC1247"/>
  <c r="AD1247"/>
  <c r="AC1248"/>
  <c r="AD1248"/>
  <c r="AC1249"/>
  <c r="AD1249"/>
  <c r="AC1250"/>
  <c r="AD1250"/>
  <c r="AC1251"/>
  <c r="AD1251"/>
  <c r="AC1252"/>
  <c r="AD1252"/>
  <c r="AC1253"/>
  <c r="AD1253"/>
  <c r="AC1254"/>
  <c r="AD1254"/>
  <c r="AC1255"/>
  <c r="AD1255"/>
  <c r="AC1256"/>
  <c r="AD1256"/>
  <c r="AC1257"/>
  <c r="AD1257"/>
  <c r="AC1258"/>
  <c r="AD1258"/>
  <c r="AC1259"/>
  <c r="AD1259"/>
  <c r="AC1260"/>
  <c r="AD1260"/>
  <c r="AC1261"/>
  <c r="AD1261"/>
  <c r="AC1262"/>
  <c r="AD1262"/>
  <c r="AC1263"/>
  <c r="AD1263"/>
  <c r="AC1264"/>
  <c r="AD1264"/>
  <c r="AC1265"/>
  <c r="AD1265"/>
  <c r="AC1266"/>
  <c r="AD1266"/>
  <c r="AC1267"/>
  <c r="AD1267"/>
  <c r="AC1268"/>
  <c r="AD1268"/>
  <c r="AC1269"/>
  <c r="AD1269"/>
  <c r="AC1270"/>
  <c r="AD1270"/>
  <c r="AC1271"/>
  <c r="AD1271"/>
  <c r="AC1272"/>
  <c r="AD1272"/>
  <c r="AC1273"/>
  <c r="AD1273"/>
  <c r="AC1274"/>
  <c r="AD1274"/>
  <c r="AC1275"/>
  <c r="AD1275"/>
  <c r="AC1276"/>
  <c r="AD1276"/>
  <c r="AC1277"/>
  <c r="AD1277"/>
  <c r="AC1278"/>
  <c r="AD1278"/>
  <c r="AC1279"/>
  <c r="AD1279"/>
  <c r="AC1280"/>
  <c r="AD1280"/>
  <c r="AC1281"/>
  <c r="AD1281"/>
  <c r="AC1282"/>
  <c r="AD1282"/>
  <c r="AC1283"/>
  <c r="AD1283"/>
  <c r="AC1284"/>
  <c r="AD1284"/>
  <c r="AC1285"/>
  <c r="AD1285"/>
  <c r="AC1286"/>
  <c r="AD1286"/>
  <c r="AC1287"/>
  <c r="AD1287"/>
  <c r="AC1288"/>
  <c r="AD1288"/>
  <c r="AC1289"/>
  <c r="AD1289"/>
  <c r="AC1290"/>
  <c r="AD1290"/>
  <c r="AC1291"/>
  <c r="AD1291"/>
  <c r="AC1292"/>
  <c r="AD1292"/>
  <c r="AC1293"/>
  <c r="AD1293"/>
  <c r="AC1294"/>
  <c r="AD1294"/>
  <c r="AC1295"/>
  <c r="AD1295"/>
  <c r="AC1296"/>
  <c r="AD1296"/>
  <c r="AC1297"/>
  <c r="AD1297"/>
  <c r="AC1298"/>
  <c r="AD1298"/>
  <c r="AC1299"/>
  <c r="AD1299"/>
  <c r="AC1300"/>
  <c r="AD1300"/>
  <c r="AC1301"/>
  <c r="AD1301"/>
  <c r="AC1302"/>
  <c r="AD1302"/>
  <c r="AC1303"/>
  <c r="AD1303"/>
  <c r="AC1304"/>
  <c r="AD1304"/>
  <c r="AC1305"/>
  <c r="AD1305"/>
  <c r="AC1306"/>
  <c r="AD1306"/>
  <c r="AC1307"/>
  <c r="AD1307"/>
  <c r="AC1308"/>
  <c r="AD1308"/>
  <c r="AC1309"/>
  <c r="AD1309"/>
  <c r="AC1310"/>
  <c r="AD1310"/>
  <c r="AC1311"/>
  <c r="AD1311"/>
  <c r="AC1312"/>
  <c r="AD1312"/>
  <c r="AC1313"/>
  <c r="AD1313"/>
  <c r="AC1314"/>
  <c r="AD1314"/>
  <c r="AC1315"/>
  <c r="AD1315"/>
  <c r="AC1316"/>
  <c r="AD1316"/>
  <c r="AC1317"/>
  <c r="AD1317"/>
  <c r="AC1318"/>
  <c r="AD1318"/>
  <c r="AC1319"/>
  <c r="AD1319"/>
  <c r="AC1320"/>
  <c r="AD1320"/>
  <c r="AC1321"/>
  <c r="AD1321"/>
  <c r="AC1322"/>
  <c r="AD1322"/>
  <c r="AC1323"/>
  <c r="AD1323"/>
  <c r="AC1324"/>
  <c r="AD1324"/>
  <c r="AC1325"/>
  <c r="AD1325"/>
  <c r="AC1326"/>
  <c r="AD1326"/>
  <c r="AC1327"/>
  <c r="AD1327"/>
  <c r="AC1328"/>
  <c r="AD1328"/>
  <c r="AC1329"/>
  <c r="AD1329"/>
  <c r="AC1330"/>
  <c r="AD1330"/>
  <c r="AC1331"/>
  <c r="AD1331"/>
  <c r="AC1332"/>
  <c r="AD1332"/>
  <c r="AC1333"/>
  <c r="AD1333"/>
  <c r="AC1334"/>
  <c r="AD1334"/>
  <c r="AC1335"/>
  <c r="AD1335"/>
  <c r="AC1336"/>
  <c r="AD1336"/>
  <c r="AC1337"/>
  <c r="AD1337"/>
  <c r="AC1338"/>
  <c r="AD1338"/>
  <c r="AC1339"/>
  <c r="AD1339"/>
  <c r="AC1340"/>
  <c r="AD1340"/>
  <c r="AC1341"/>
  <c r="AD1341"/>
  <c r="AC1342"/>
  <c r="AD1342"/>
  <c r="AC1343"/>
  <c r="AD1343"/>
  <c r="AC1344"/>
  <c r="AD1344"/>
  <c r="AD2"/>
  <c r="AC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AA21"/>
  <c r="AB21"/>
  <c r="AA22"/>
  <c r="AB22"/>
  <c r="AA23"/>
  <c r="AB23"/>
  <c r="AA24"/>
  <c r="AB24"/>
  <c r="AA25"/>
  <c r="AB25"/>
  <c r="AA26"/>
  <c r="AB26"/>
  <c r="AA27"/>
  <c r="AB27"/>
  <c r="AA28"/>
  <c r="AB28"/>
  <c r="AA29"/>
  <c r="AB29"/>
  <c r="AA30"/>
  <c r="AB30"/>
  <c r="AA31"/>
  <c r="AB31"/>
  <c r="AA32"/>
  <c r="AB32"/>
  <c r="AA33"/>
  <c r="AB33"/>
  <c r="AA34"/>
  <c r="AB34"/>
  <c r="AA35"/>
  <c r="AB35"/>
  <c r="AA36"/>
  <c r="AB36"/>
  <c r="AA37"/>
  <c r="AB37"/>
  <c r="AA38"/>
  <c r="AB38"/>
  <c r="AA39"/>
  <c r="AB39"/>
  <c r="AA40"/>
  <c r="AB40"/>
  <c r="AA41"/>
  <c r="AB41"/>
  <c r="AA42"/>
  <c r="AB42"/>
  <c r="AA43"/>
  <c r="AB43"/>
  <c r="AA44"/>
  <c r="AB44"/>
  <c r="AA45"/>
  <c r="AB45"/>
  <c r="AA46"/>
  <c r="AB46"/>
  <c r="AA47"/>
  <c r="AB47"/>
  <c r="AA48"/>
  <c r="AB48"/>
  <c r="AA49"/>
  <c r="AB49"/>
  <c r="AA50"/>
  <c r="AB50"/>
  <c r="AA51"/>
  <c r="AB51"/>
  <c r="AA52"/>
  <c r="AB52"/>
  <c r="AA53"/>
  <c r="AB53"/>
  <c r="AA54"/>
  <c r="AB54"/>
  <c r="AA55"/>
  <c r="AB55"/>
  <c r="AA56"/>
  <c r="AB56"/>
  <c r="AA57"/>
  <c r="AB57"/>
  <c r="AA58"/>
  <c r="AB58"/>
  <c r="AA59"/>
  <c r="AB59"/>
  <c r="AA60"/>
  <c r="AB60"/>
  <c r="AA61"/>
  <c r="AB61"/>
  <c r="AA62"/>
  <c r="AB62"/>
  <c r="AA63"/>
  <c r="AB63"/>
  <c r="AA64"/>
  <c r="AB64"/>
  <c r="AA65"/>
  <c r="AB65"/>
  <c r="AA66"/>
  <c r="AB66"/>
  <c r="AA67"/>
  <c r="AB67"/>
  <c r="AA68"/>
  <c r="AB68"/>
  <c r="AA69"/>
  <c r="AB69"/>
  <c r="AA70"/>
  <c r="AB70"/>
  <c r="AA71"/>
  <c r="AB71"/>
  <c r="AA72"/>
  <c r="AB72"/>
  <c r="AA73"/>
  <c r="AB73"/>
  <c r="AA74"/>
  <c r="AB74"/>
  <c r="AA75"/>
  <c r="AB75"/>
  <c r="AA76"/>
  <c r="AB76"/>
  <c r="AA77"/>
  <c r="AB77"/>
  <c r="AA78"/>
  <c r="AB78"/>
  <c r="AA79"/>
  <c r="AB79"/>
  <c r="AA80"/>
  <c r="AB80"/>
  <c r="AA81"/>
  <c r="AB81"/>
  <c r="AA82"/>
  <c r="AB82"/>
  <c r="AA83"/>
  <c r="AB83"/>
  <c r="AA84"/>
  <c r="AB84"/>
  <c r="AA85"/>
  <c r="AB85"/>
  <c r="AA86"/>
  <c r="AB86"/>
  <c r="AA87"/>
  <c r="AB87"/>
  <c r="AA88"/>
  <c r="AB88"/>
  <c r="AA89"/>
  <c r="AB89"/>
  <c r="AA90"/>
  <c r="AB90"/>
  <c r="AA91"/>
  <c r="AB91"/>
  <c r="AA92"/>
  <c r="AB92"/>
  <c r="AA93"/>
  <c r="AB93"/>
  <c r="AA94"/>
  <c r="AB94"/>
  <c r="AA95"/>
  <c r="AB95"/>
  <c r="AA96"/>
  <c r="AB96"/>
  <c r="AA97"/>
  <c r="AB97"/>
  <c r="AA98"/>
  <c r="AB98"/>
  <c r="AA99"/>
  <c r="AB99"/>
  <c r="AA100"/>
  <c r="AB100"/>
  <c r="AA101"/>
  <c r="AB101"/>
  <c r="AA102"/>
  <c r="AB102"/>
  <c r="AA103"/>
  <c r="AB103"/>
  <c r="AA104"/>
  <c r="AB104"/>
  <c r="AA105"/>
  <c r="AB105"/>
  <c r="AA106"/>
  <c r="AB106"/>
  <c r="AA107"/>
  <c r="AB107"/>
  <c r="AA108"/>
  <c r="AB108"/>
  <c r="AA109"/>
  <c r="AB109"/>
  <c r="AA110"/>
  <c r="AB110"/>
  <c r="AA111"/>
  <c r="AB111"/>
  <c r="AA112"/>
  <c r="AB112"/>
  <c r="AA113"/>
  <c r="AB113"/>
  <c r="AA114"/>
  <c r="AB114"/>
  <c r="AA115"/>
  <c r="AB115"/>
  <c r="AA116"/>
  <c r="AB116"/>
  <c r="AA117"/>
  <c r="AB117"/>
  <c r="AA118"/>
  <c r="AB118"/>
  <c r="AA119"/>
  <c r="AB119"/>
  <c r="AA120"/>
  <c r="AB120"/>
  <c r="AA121"/>
  <c r="AB121"/>
  <c r="AA122"/>
  <c r="AB122"/>
  <c r="AA123"/>
  <c r="AB123"/>
  <c r="AA124"/>
  <c r="AB124"/>
  <c r="AA125"/>
  <c r="AB125"/>
  <c r="AA126"/>
  <c r="AB126"/>
  <c r="AA127"/>
  <c r="AB127"/>
  <c r="AA128"/>
  <c r="AB128"/>
  <c r="AA129"/>
  <c r="AB129"/>
  <c r="AA130"/>
  <c r="AB130"/>
  <c r="AA131"/>
  <c r="AB131"/>
  <c r="AA132"/>
  <c r="AB132"/>
  <c r="AA133"/>
  <c r="AB133"/>
  <c r="AA134"/>
  <c r="AB134"/>
  <c r="AA135"/>
  <c r="AB135"/>
  <c r="AA136"/>
  <c r="AB136"/>
  <c r="AA137"/>
  <c r="AB137"/>
  <c r="AA138"/>
  <c r="AB138"/>
  <c r="AA139"/>
  <c r="AB139"/>
  <c r="AA140"/>
  <c r="AB140"/>
  <c r="AA141"/>
  <c r="AB141"/>
  <c r="AA142"/>
  <c r="AB142"/>
  <c r="AA143"/>
  <c r="AB143"/>
  <c r="AA144"/>
  <c r="AB144"/>
  <c r="AA145"/>
  <c r="AB145"/>
  <c r="AA146"/>
  <c r="AB146"/>
  <c r="AA147"/>
  <c r="AB147"/>
  <c r="AA148"/>
  <c r="AB148"/>
  <c r="AA149"/>
  <c r="AB149"/>
  <c r="AA150"/>
  <c r="AB150"/>
  <c r="AA151"/>
  <c r="AB151"/>
  <c r="AA152"/>
  <c r="AB152"/>
  <c r="AA153"/>
  <c r="AB153"/>
  <c r="AA154"/>
  <c r="AB154"/>
  <c r="AA155"/>
  <c r="AB155"/>
  <c r="AA156"/>
  <c r="AB156"/>
  <c r="AA157"/>
  <c r="AB157"/>
  <c r="AA158"/>
  <c r="AB158"/>
  <c r="AA159"/>
  <c r="AB159"/>
  <c r="AA160"/>
  <c r="AB160"/>
  <c r="AA161"/>
  <c r="AB161"/>
  <c r="AA162"/>
  <c r="AB162"/>
  <c r="AA163"/>
  <c r="AB163"/>
  <c r="AA164"/>
  <c r="AB164"/>
  <c r="AA165"/>
  <c r="AB165"/>
  <c r="AA166"/>
  <c r="AB166"/>
  <c r="AA167"/>
  <c r="AB167"/>
  <c r="AA168"/>
  <c r="AB168"/>
  <c r="AA169"/>
  <c r="AB169"/>
  <c r="AA170"/>
  <c r="AB170"/>
  <c r="AA171"/>
  <c r="AB171"/>
  <c r="AA172"/>
  <c r="AB172"/>
  <c r="AA173"/>
  <c r="AB173"/>
  <c r="AA174"/>
  <c r="AB174"/>
  <c r="AA175"/>
  <c r="AB175"/>
  <c r="AA176"/>
  <c r="AB176"/>
  <c r="AA177"/>
  <c r="AB177"/>
  <c r="AA178"/>
  <c r="AB178"/>
  <c r="AA179"/>
  <c r="AB179"/>
  <c r="AA180"/>
  <c r="AB180"/>
  <c r="AA181"/>
  <c r="AB181"/>
  <c r="AA182"/>
  <c r="AB182"/>
  <c r="AA183"/>
  <c r="AB183"/>
  <c r="AA184"/>
  <c r="AB184"/>
  <c r="AA185"/>
  <c r="AB185"/>
  <c r="AA186"/>
  <c r="AB186"/>
  <c r="AA187"/>
  <c r="AB187"/>
  <c r="AA188"/>
  <c r="AB188"/>
  <c r="AA189"/>
  <c r="AB189"/>
  <c r="AA190"/>
  <c r="AB190"/>
  <c r="AA191"/>
  <c r="AB191"/>
  <c r="AA192"/>
  <c r="AB192"/>
  <c r="AA193"/>
  <c r="AB193"/>
  <c r="AA194"/>
  <c r="AB194"/>
  <c r="AA195"/>
  <c r="AB195"/>
  <c r="AA196"/>
  <c r="AB196"/>
  <c r="AA197"/>
  <c r="AB197"/>
  <c r="AA198"/>
  <c r="AB198"/>
  <c r="AA199"/>
  <c r="AB199"/>
  <c r="AA200"/>
  <c r="AB200"/>
  <c r="AA201"/>
  <c r="AB201"/>
  <c r="AA202"/>
  <c r="AB202"/>
  <c r="AA203"/>
  <c r="AB203"/>
  <c r="AA204"/>
  <c r="AB204"/>
  <c r="AA205"/>
  <c r="AB205"/>
  <c r="AA206"/>
  <c r="AB206"/>
  <c r="AA207"/>
  <c r="AB207"/>
  <c r="AA208"/>
  <c r="AB208"/>
  <c r="AA209"/>
  <c r="AB209"/>
  <c r="AA210"/>
  <c r="AB210"/>
  <c r="AA211"/>
  <c r="AB211"/>
  <c r="AA212"/>
  <c r="AB212"/>
  <c r="AA213"/>
  <c r="AB213"/>
  <c r="AA214"/>
  <c r="AB214"/>
  <c r="AA215"/>
  <c r="AB215"/>
  <c r="AA216"/>
  <c r="AB216"/>
  <c r="AA217"/>
  <c r="AB217"/>
  <c r="AA218"/>
  <c r="AB218"/>
  <c r="AA219"/>
  <c r="AB219"/>
  <c r="AA220"/>
  <c r="AB220"/>
  <c r="AA221"/>
  <c r="AB221"/>
  <c r="AA222"/>
  <c r="AB222"/>
  <c r="AA223"/>
  <c r="AB223"/>
  <c r="AA224"/>
  <c r="AB224"/>
  <c r="AA225"/>
  <c r="AB225"/>
  <c r="AA226"/>
  <c r="AB226"/>
  <c r="AA227"/>
  <c r="AB227"/>
  <c r="AA228"/>
  <c r="AB228"/>
  <c r="AA229"/>
  <c r="AB229"/>
  <c r="AA230"/>
  <c r="AB230"/>
  <c r="AA231"/>
  <c r="AB231"/>
  <c r="AA232"/>
  <c r="AB232"/>
  <c r="AA233"/>
  <c r="AB233"/>
  <c r="AA234"/>
  <c r="AB234"/>
  <c r="AA235"/>
  <c r="AB235"/>
  <c r="AA236"/>
  <c r="AB236"/>
  <c r="AA237"/>
  <c r="AB237"/>
  <c r="AA238"/>
  <c r="AB238"/>
  <c r="AA239"/>
  <c r="AB239"/>
  <c r="AA240"/>
  <c r="AB240"/>
  <c r="AA241"/>
  <c r="AB241"/>
  <c r="AA242"/>
  <c r="AB242"/>
  <c r="AA243"/>
  <c r="AB243"/>
  <c r="AA244"/>
  <c r="AB244"/>
  <c r="AA245"/>
  <c r="AB245"/>
  <c r="AA246"/>
  <c r="AB246"/>
  <c r="AA247"/>
  <c r="AB247"/>
  <c r="AA248"/>
  <c r="AB248"/>
  <c r="AA249"/>
  <c r="AB249"/>
  <c r="AA250"/>
  <c r="AB250"/>
  <c r="AA251"/>
  <c r="AB251"/>
  <c r="AA252"/>
  <c r="AB252"/>
  <c r="AA253"/>
  <c r="AB253"/>
  <c r="AA254"/>
  <c r="AB254"/>
  <c r="AA255"/>
  <c r="AB255"/>
  <c r="AA256"/>
  <c r="AB256"/>
  <c r="AA257"/>
  <c r="AB257"/>
  <c r="AA258"/>
  <c r="AB258"/>
  <c r="AA259"/>
  <c r="AB259"/>
  <c r="AA260"/>
  <c r="AB260"/>
  <c r="AA261"/>
  <c r="AB261"/>
  <c r="AA262"/>
  <c r="AB262"/>
  <c r="AA263"/>
  <c r="AB263"/>
  <c r="AA264"/>
  <c r="AB264"/>
  <c r="AA265"/>
  <c r="AB265"/>
  <c r="AA266"/>
  <c r="AB266"/>
  <c r="AA267"/>
  <c r="AB267"/>
  <c r="AA268"/>
  <c r="AB268"/>
  <c r="AA269"/>
  <c r="AB269"/>
  <c r="AA270"/>
  <c r="AB270"/>
  <c r="AA271"/>
  <c r="AB271"/>
  <c r="AA272"/>
  <c r="AB272"/>
  <c r="AA273"/>
  <c r="AB273"/>
  <c r="AA274"/>
  <c r="AB274"/>
  <c r="AA275"/>
  <c r="AB275"/>
  <c r="AA276"/>
  <c r="AB276"/>
  <c r="AA277"/>
  <c r="AB277"/>
  <c r="AA278"/>
  <c r="AB278"/>
  <c r="AA279"/>
  <c r="AB279"/>
  <c r="AA280"/>
  <c r="AB280"/>
  <c r="AA281"/>
  <c r="AB281"/>
  <c r="AA282"/>
  <c r="AB282"/>
  <c r="AA283"/>
  <c r="AB283"/>
  <c r="AA284"/>
  <c r="AB284"/>
  <c r="AA285"/>
  <c r="AB285"/>
  <c r="AA286"/>
  <c r="AB286"/>
  <c r="AA287"/>
  <c r="AB287"/>
  <c r="AA288"/>
  <c r="AB288"/>
  <c r="AA289"/>
  <c r="AB289"/>
  <c r="AA290"/>
  <c r="AB290"/>
  <c r="AA291"/>
  <c r="AB291"/>
  <c r="AA292"/>
  <c r="AB292"/>
  <c r="AA293"/>
  <c r="AB293"/>
  <c r="AA294"/>
  <c r="AB294"/>
  <c r="AA295"/>
  <c r="AB295"/>
  <c r="AA296"/>
  <c r="AB296"/>
  <c r="AA297"/>
  <c r="AB297"/>
  <c r="AA298"/>
  <c r="AB298"/>
  <c r="AA299"/>
  <c r="AB299"/>
  <c r="AA300"/>
  <c r="AB300"/>
  <c r="AA301"/>
  <c r="AB301"/>
  <c r="AA302"/>
  <c r="AB302"/>
  <c r="AA303"/>
  <c r="AB303"/>
  <c r="AA304"/>
  <c r="AB304"/>
  <c r="AA305"/>
  <c r="AB305"/>
  <c r="AA306"/>
  <c r="AB306"/>
  <c r="AA307"/>
  <c r="AB307"/>
  <c r="AA308"/>
  <c r="AB308"/>
  <c r="AA309"/>
  <c r="AB309"/>
  <c r="AA310"/>
  <c r="AB310"/>
  <c r="AA311"/>
  <c r="AB311"/>
  <c r="AA312"/>
  <c r="AB312"/>
  <c r="AA313"/>
  <c r="AB313"/>
  <c r="AA314"/>
  <c r="AB314"/>
  <c r="AA315"/>
  <c r="AB315"/>
  <c r="AA316"/>
  <c r="AB316"/>
  <c r="AA317"/>
  <c r="AB317"/>
  <c r="AA318"/>
  <c r="AB318"/>
  <c r="AA319"/>
  <c r="AB319"/>
  <c r="AA320"/>
  <c r="AB320"/>
  <c r="AA321"/>
  <c r="AB321"/>
  <c r="AA322"/>
  <c r="AB322"/>
  <c r="AA323"/>
  <c r="AB323"/>
  <c r="AA324"/>
  <c r="AB324"/>
  <c r="AA325"/>
  <c r="AB325"/>
  <c r="AA326"/>
  <c r="AB326"/>
  <c r="AA327"/>
  <c r="AB327"/>
  <c r="AA328"/>
  <c r="AB328"/>
  <c r="AA329"/>
  <c r="AB329"/>
  <c r="AA330"/>
  <c r="AB330"/>
  <c r="AA331"/>
  <c r="AB331"/>
  <c r="AA332"/>
  <c r="AB332"/>
  <c r="AA333"/>
  <c r="AB333"/>
  <c r="AA334"/>
  <c r="AB334"/>
  <c r="AA335"/>
  <c r="AB335"/>
  <c r="AA336"/>
  <c r="AB336"/>
  <c r="AA337"/>
  <c r="AB337"/>
  <c r="AA338"/>
  <c r="AB338"/>
  <c r="AA339"/>
  <c r="AB339"/>
  <c r="AA340"/>
  <c r="AB340"/>
  <c r="AA341"/>
  <c r="AB341"/>
  <c r="AA342"/>
  <c r="AB342"/>
  <c r="AA343"/>
  <c r="AB343"/>
  <c r="AA344"/>
  <c r="AB344"/>
  <c r="AA345"/>
  <c r="AB345"/>
  <c r="AA346"/>
  <c r="AB346"/>
  <c r="AA347"/>
  <c r="AB347"/>
  <c r="AA348"/>
  <c r="AB348"/>
  <c r="AA349"/>
  <c r="AB349"/>
  <c r="AA350"/>
  <c r="AB350"/>
  <c r="AA351"/>
  <c r="AB351"/>
  <c r="AA352"/>
  <c r="AB352"/>
  <c r="AA353"/>
  <c r="AB353"/>
  <c r="AA354"/>
  <c r="AB354"/>
  <c r="AA355"/>
  <c r="AB355"/>
  <c r="AA356"/>
  <c r="AB356"/>
  <c r="AA357"/>
  <c r="AB357"/>
  <c r="AA358"/>
  <c r="AB358"/>
  <c r="AA359"/>
  <c r="AB359"/>
  <c r="AA360"/>
  <c r="AB360"/>
  <c r="AA361"/>
  <c r="AB361"/>
  <c r="AA362"/>
  <c r="AB362"/>
  <c r="AA363"/>
  <c r="AB363"/>
  <c r="AA364"/>
  <c r="AB364"/>
  <c r="AA365"/>
  <c r="AB365"/>
  <c r="AA366"/>
  <c r="AB366"/>
  <c r="AA367"/>
  <c r="AB367"/>
  <c r="AA368"/>
  <c r="AB368"/>
  <c r="AA369"/>
  <c r="AB369"/>
  <c r="AA370"/>
  <c r="AB370"/>
  <c r="AA371"/>
  <c r="AB371"/>
  <c r="AA372"/>
  <c r="AB372"/>
  <c r="AA373"/>
  <c r="AB373"/>
  <c r="AA374"/>
  <c r="AB374"/>
  <c r="AA375"/>
  <c r="AB375"/>
  <c r="AA376"/>
  <c r="AB376"/>
  <c r="AA377"/>
  <c r="AB377"/>
  <c r="AA378"/>
  <c r="AB378"/>
  <c r="AA379"/>
  <c r="AB379"/>
  <c r="AA380"/>
  <c r="AB380"/>
  <c r="AA381"/>
  <c r="AB381"/>
  <c r="AA382"/>
  <c r="AB382"/>
  <c r="AA383"/>
  <c r="AB383"/>
  <c r="AA384"/>
  <c r="AB384"/>
  <c r="AA385"/>
  <c r="AB385"/>
  <c r="AA386"/>
  <c r="AB386"/>
  <c r="AA387"/>
  <c r="AB387"/>
  <c r="AA388"/>
  <c r="AB388"/>
  <c r="AA389"/>
  <c r="AB389"/>
  <c r="AA390"/>
  <c r="AB390"/>
  <c r="AA391"/>
  <c r="AB391"/>
  <c r="AA392"/>
  <c r="AB392"/>
  <c r="AA393"/>
  <c r="AB393"/>
  <c r="AA394"/>
  <c r="AB394"/>
  <c r="AA395"/>
  <c r="AB395"/>
  <c r="AA396"/>
  <c r="AB396"/>
  <c r="AA397"/>
  <c r="AB397"/>
  <c r="AA398"/>
  <c r="AB398"/>
  <c r="AA399"/>
  <c r="AB399"/>
  <c r="AA400"/>
  <c r="AB400"/>
  <c r="AA401"/>
  <c r="AB401"/>
  <c r="AA402"/>
  <c r="AB402"/>
  <c r="AA403"/>
  <c r="AB403"/>
  <c r="AA404"/>
  <c r="AB404"/>
  <c r="AA405"/>
  <c r="AB405"/>
  <c r="AA406"/>
  <c r="AB406"/>
  <c r="AA407"/>
  <c r="AB407"/>
  <c r="AA408"/>
  <c r="AB408"/>
  <c r="AA409"/>
  <c r="AB409"/>
  <c r="AA410"/>
  <c r="AB410"/>
  <c r="AA411"/>
  <c r="AB411"/>
  <c r="AA412"/>
  <c r="AB412"/>
  <c r="AA413"/>
  <c r="AB413"/>
  <c r="AA414"/>
  <c r="AB414"/>
  <c r="AA415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496"/>
  <c r="AB496"/>
  <c r="AA497"/>
  <c r="AB497"/>
  <c r="AA498"/>
  <c r="AB498"/>
  <c r="AA499"/>
  <c r="AB499"/>
  <c r="AA500"/>
  <c r="AB500"/>
  <c r="AA501"/>
  <c r="AB501"/>
  <c r="AA502"/>
  <c r="AB502"/>
  <c r="AA503"/>
  <c r="AB503"/>
  <c r="AA504"/>
  <c r="AB504"/>
  <c r="AA505"/>
  <c r="AB505"/>
  <c r="AA506"/>
  <c r="AB506"/>
  <c r="AA507"/>
  <c r="AB507"/>
  <c r="AA508"/>
  <c r="AB508"/>
  <c r="AA509"/>
  <c r="AB509"/>
  <c r="AA510"/>
  <c r="AB510"/>
  <c r="AA511"/>
  <c r="AB511"/>
  <c r="AA512"/>
  <c r="AB512"/>
  <c r="AA513"/>
  <c r="AB513"/>
  <c r="AA514"/>
  <c r="AB514"/>
  <c r="AA515"/>
  <c r="AB515"/>
  <c r="AA516"/>
  <c r="AB516"/>
  <c r="AA517"/>
  <c r="AB517"/>
  <c r="AA518"/>
  <c r="AB518"/>
  <c r="AA519"/>
  <c r="AB519"/>
  <c r="AA520"/>
  <c r="AB520"/>
  <c r="AA521"/>
  <c r="AB521"/>
  <c r="AA522"/>
  <c r="AB522"/>
  <c r="AA523"/>
  <c r="AB523"/>
  <c r="AA524"/>
  <c r="AB524"/>
  <c r="AA525"/>
  <c r="AB525"/>
  <c r="AA526"/>
  <c r="AB526"/>
  <c r="AA527"/>
  <c r="AB527"/>
  <c r="AA528"/>
  <c r="AB528"/>
  <c r="AA529"/>
  <c r="AB529"/>
  <c r="AA530"/>
  <c r="AB530"/>
  <c r="AA531"/>
  <c r="AB531"/>
  <c r="AA532"/>
  <c r="AB532"/>
  <c r="AA533"/>
  <c r="AB533"/>
  <c r="AA534"/>
  <c r="AB534"/>
  <c r="AA535"/>
  <c r="AB535"/>
  <c r="AA536"/>
  <c r="AB536"/>
  <c r="AA537"/>
  <c r="AB537"/>
  <c r="AA538"/>
  <c r="AB538"/>
  <c r="AA539"/>
  <c r="AB539"/>
  <c r="AA540"/>
  <c r="AB540"/>
  <c r="AA541"/>
  <c r="AB541"/>
  <c r="AA542"/>
  <c r="AB542"/>
  <c r="AA543"/>
  <c r="AB543"/>
  <c r="AA544"/>
  <c r="AB544"/>
  <c r="AA545"/>
  <c r="AB545"/>
  <c r="AA546"/>
  <c r="AB546"/>
  <c r="AA547"/>
  <c r="AB547"/>
  <c r="AA548"/>
  <c r="AB548"/>
  <c r="AA549"/>
  <c r="AB549"/>
  <c r="AA550"/>
  <c r="AB550"/>
  <c r="AA551"/>
  <c r="AB551"/>
  <c r="AA552"/>
  <c r="AB552"/>
  <c r="AA553"/>
  <c r="AB553"/>
  <c r="AA554"/>
  <c r="AB554"/>
  <c r="AA555"/>
  <c r="AB555"/>
  <c r="AA556"/>
  <c r="AB556"/>
  <c r="AA557"/>
  <c r="AB557"/>
  <c r="AA558"/>
  <c r="AB558"/>
  <c r="AA559"/>
  <c r="AB559"/>
  <c r="AA560"/>
  <c r="AB560"/>
  <c r="AA561"/>
  <c r="AB561"/>
  <c r="AA562"/>
  <c r="AB562"/>
  <c r="AA563"/>
  <c r="AB563"/>
  <c r="AA564"/>
  <c r="AB564"/>
  <c r="AA565"/>
  <c r="AB565"/>
  <c r="AA566"/>
  <c r="AB566"/>
  <c r="AA567"/>
  <c r="AB567"/>
  <c r="AA568"/>
  <c r="AB568"/>
  <c r="AA569"/>
  <c r="AB569"/>
  <c r="AA570"/>
  <c r="AB570"/>
  <c r="AA571"/>
  <c r="AB571"/>
  <c r="AA572"/>
  <c r="AB572"/>
  <c r="AA573"/>
  <c r="AB573"/>
  <c r="AA574"/>
  <c r="AB574"/>
  <c r="AA575"/>
  <c r="AB575"/>
  <c r="AA576"/>
  <c r="AB576"/>
  <c r="AA577"/>
  <c r="AB577"/>
  <c r="AA578"/>
  <c r="AB578"/>
  <c r="AA579"/>
  <c r="AB579"/>
  <c r="AA580"/>
  <c r="AB580"/>
  <c r="AA581"/>
  <c r="AB581"/>
  <c r="AA582"/>
  <c r="AB582"/>
  <c r="AA583"/>
  <c r="AB583"/>
  <c r="AA584"/>
  <c r="AB584"/>
  <c r="AA585"/>
  <c r="AB585"/>
  <c r="AA586"/>
  <c r="AB586"/>
  <c r="AA587"/>
  <c r="AB587"/>
  <c r="AA588"/>
  <c r="AB588"/>
  <c r="AA589"/>
  <c r="AB589"/>
  <c r="AA590"/>
  <c r="AB590"/>
  <c r="AA591"/>
  <c r="AB591"/>
  <c r="AA592"/>
  <c r="AB592"/>
  <c r="AA593"/>
  <c r="AB593"/>
  <c r="AA594"/>
  <c r="AB594"/>
  <c r="AA595"/>
  <c r="AB595"/>
  <c r="AA596"/>
  <c r="AB596"/>
  <c r="AA597"/>
  <c r="AB597"/>
  <c r="AA598"/>
  <c r="AB598"/>
  <c r="AA599"/>
  <c r="AB599"/>
  <c r="AA600"/>
  <c r="AB600"/>
  <c r="AA601"/>
  <c r="AB601"/>
  <c r="AA602"/>
  <c r="AB602"/>
  <c r="AA603"/>
  <c r="AB603"/>
  <c r="AA604"/>
  <c r="AB604"/>
  <c r="AA605"/>
  <c r="AB605"/>
  <c r="AA606"/>
  <c r="AB606"/>
  <c r="AA607"/>
  <c r="AB607"/>
  <c r="AA608"/>
  <c r="AB608"/>
  <c r="AA609"/>
  <c r="AB609"/>
  <c r="AA610"/>
  <c r="AB610"/>
  <c r="AA611"/>
  <c r="AB611"/>
  <c r="AA612"/>
  <c r="AB612"/>
  <c r="AA613"/>
  <c r="AB613"/>
  <c r="AA614"/>
  <c r="AB614"/>
  <c r="AA615"/>
  <c r="AB615"/>
  <c r="AA616"/>
  <c r="AB616"/>
  <c r="AA617"/>
  <c r="AB617"/>
  <c r="AA618"/>
  <c r="AB618"/>
  <c r="AA619"/>
  <c r="AB619"/>
  <c r="AA620"/>
  <c r="AB620"/>
  <c r="AA621"/>
  <c r="AB621"/>
  <c r="AA622"/>
  <c r="AB622"/>
  <c r="AA623"/>
  <c r="AB623"/>
  <c r="AA624"/>
  <c r="AB624"/>
  <c r="AA625"/>
  <c r="AB625"/>
  <c r="AA626"/>
  <c r="AB626"/>
  <c r="AA627"/>
  <c r="AB627"/>
  <c r="AA628"/>
  <c r="AB628"/>
  <c r="AA629"/>
  <c r="AB629"/>
  <c r="AA630"/>
  <c r="AB630"/>
  <c r="AA631"/>
  <c r="AB631"/>
  <c r="AA632"/>
  <c r="AB632"/>
  <c r="AA633"/>
  <c r="AB633"/>
  <c r="AA634"/>
  <c r="AB634"/>
  <c r="AA635"/>
  <c r="AB635"/>
  <c r="AA636"/>
  <c r="AB636"/>
  <c r="AA637"/>
  <c r="AB637"/>
  <c r="AA638"/>
  <c r="AB638"/>
  <c r="AA639"/>
  <c r="AB639"/>
  <c r="AA640"/>
  <c r="AB640"/>
  <c r="AA641"/>
  <c r="AB641"/>
  <c r="AA642"/>
  <c r="AB642"/>
  <c r="AA643"/>
  <c r="AB643"/>
  <c r="AA644"/>
  <c r="AB644"/>
  <c r="AA645"/>
  <c r="AB645"/>
  <c r="AA646"/>
  <c r="AB646"/>
  <c r="AA647"/>
  <c r="AB647"/>
  <c r="AA648"/>
  <c r="AB648"/>
  <c r="AA649"/>
  <c r="AB649"/>
  <c r="AA650"/>
  <c r="AB650"/>
  <c r="AA651"/>
  <c r="AB651"/>
  <c r="AA652"/>
  <c r="AB652"/>
  <c r="AA653"/>
  <c r="AB653"/>
  <c r="AA654"/>
  <c r="AB654"/>
  <c r="AA655"/>
  <c r="AB655"/>
  <c r="AA656"/>
  <c r="AB656"/>
  <c r="AA657"/>
  <c r="AB657"/>
  <c r="AA658"/>
  <c r="AB658"/>
  <c r="AA659"/>
  <c r="AB659"/>
  <c r="AA660"/>
  <c r="AB660"/>
  <c r="AA661"/>
  <c r="AB661"/>
  <c r="AA662"/>
  <c r="AB662"/>
  <c r="AA663"/>
  <c r="AB663"/>
  <c r="AA664"/>
  <c r="AB664"/>
  <c r="AA665"/>
  <c r="AB665"/>
  <c r="AA666"/>
  <c r="AB666"/>
  <c r="AA667"/>
  <c r="AB667"/>
  <c r="AA668"/>
  <c r="AB668"/>
  <c r="AA669"/>
  <c r="AB669"/>
  <c r="AA670"/>
  <c r="AB670"/>
  <c r="AA671"/>
  <c r="AB671"/>
  <c r="AA672"/>
  <c r="AB672"/>
  <c r="AA673"/>
  <c r="AB673"/>
  <c r="AA674"/>
  <c r="AB674"/>
  <c r="AA675"/>
  <c r="AB675"/>
  <c r="AA676"/>
  <c r="AB676"/>
  <c r="AA677"/>
  <c r="AB677"/>
  <c r="AA678"/>
  <c r="AB678"/>
  <c r="AA679"/>
  <c r="AB679"/>
  <c r="AA680"/>
  <c r="AB680"/>
  <c r="AA681"/>
  <c r="AB681"/>
  <c r="AA682"/>
  <c r="AB682"/>
  <c r="AA683"/>
  <c r="AB683"/>
  <c r="AA684"/>
  <c r="AB684"/>
  <c r="AA685"/>
  <c r="AB685"/>
  <c r="AA686"/>
  <c r="AB686"/>
  <c r="AA687"/>
  <c r="AB687"/>
  <c r="AA688"/>
  <c r="AB688"/>
  <c r="AA689"/>
  <c r="AB689"/>
  <c r="AA690"/>
  <c r="AB690"/>
  <c r="AA691"/>
  <c r="AB691"/>
  <c r="AA692"/>
  <c r="AB692"/>
  <c r="AA693"/>
  <c r="AB693"/>
  <c r="AA694"/>
  <c r="AB694"/>
  <c r="AA695"/>
  <c r="AB695"/>
  <c r="AA696"/>
  <c r="AB696"/>
  <c r="AA697"/>
  <c r="AB697"/>
  <c r="AA698"/>
  <c r="AB698"/>
  <c r="AA699"/>
  <c r="AB699"/>
  <c r="AA700"/>
  <c r="AB700"/>
  <c r="AA701"/>
  <c r="AB701"/>
  <c r="AA702"/>
  <c r="AB702"/>
  <c r="AA703"/>
  <c r="AB703"/>
  <c r="AA704"/>
  <c r="AB704"/>
  <c r="AA705"/>
  <c r="AB705"/>
  <c r="AA706"/>
  <c r="AB706"/>
  <c r="AA707"/>
  <c r="AB707"/>
  <c r="AA708"/>
  <c r="AB708"/>
  <c r="AA709"/>
  <c r="AB709"/>
  <c r="AA710"/>
  <c r="AB710"/>
  <c r="AA711"/>
  <c r="AB711"/>
  <c r="AA712"/>
  <c r="AB712"/>
  <c r="AA713"/>
  <c r="AB713"/>
  <c r="AA714"/>
  <c r="AB714"/>
  <c r="AA715"/>
  <c r="AB715"/>
  <c r="AA716"/>
  <c r="AB716"/>
  <c r="AA717"/>
  <c r="AB717"/>
  <c r="AA718"/>
  <c r="AB718"/>
  <c r="AA719"/>
  <c r="AB719"/>
  <c r="AA720"/>
  <c r="AB720"/>
  <c r="AA721"/>
  <c r="AB721"/>
  <c r="AA722"/>
  <c r="AB722"/>
  <c r="AA723"/>
  <c r="AB723"/>
  <c r="AA724"/>
  <c r="AB724"/>
  <c r="AA725"/>
  <c r="AB725"/>
  <c r="AA726"/>
  <c r="AB726"/>
  <c r="AA727"/>
  <c r="AB727"/>
  <c r="AA728"/>
  <c r="AB728"/>
  <c r="AA729"/>
  <c r="AB729"/>
  <c r="AA730"/>
  <c r="AB730"/>
  <c r="AA731"/>
  <c r="AB731"/>
  <c r="AA732"/>
  <c r="AB732"/>
  <c r="AA733"/>
  <c r="AB733"/>
  <c r="AA734"/>
  <c r="AB734"/>
  <c r="AA735"/>
  <c r="AB735"/>
  <c r="AA736"/>
  <c r="AB736"/>
  <c r="AA737"/>
  <c r="AB737"/>
  <c r="AA738"/>
  <c r="AB738"/>
  <c r="AA739"/>
  <c r="AB739"/>
  <c r="AA740"/>
  <c r="AB740"/>
  <c r="AA741"/>
  <c r="AB741"/>
  <c r="AA742"/>
  <c r="AB742"/>
  <c r="AA743"/>
  <c r="AB743"/>
  <c r="AA744"/>
  <c r="AB744"/>
  <c r="AA745"/>
  <c r="AB745"/>
  <c r="AA746"/>
  <c r="AB746"/>
  <c r="AA747"/>
  <c r="AB747"/>
  <c r="AA748"/>
  <c r="AB748"/>
  <c r="AA749"/>
  <c r="AB749"/>
  <c r="AA750"/>
  <c r="AB750"/>
  <c r="AA751"/>
  <c r="AB751"/>
  <c r="AA752"/>
  <c r="AB752"/>
  <c r="AA753"/>
  <c r="AB753"/>
  <c r="AA754"/>
  <c r="AB754"/>
  <c r="AA755"/>
  <c r="AB755"/>
  <c r="AA756"/>
  <c r="AB756"/>
  <c r="AA757"/>
  <c r="AB757"/>
  <c r="AA758"/>
  <c r="AB758"/>
  <c r="AA759"/>
  <c r="AB759"/>
  <c r="AA760"/>
  <c r="AB760"/>
  <c r="AA761"/>
  <c r="AB761"/>
  <c r="AA762"/>
  <c r="AB762"/>
  <c r="AA763"/>
  <c r="AB763"/>
  <c r="AA764"/>
  <c r="AB764"/>
  <c r="AA765"/>
  <c r="AB765"/>
  <c r="AA766"/>
  <c r="AB766"/>
  <c r="AA767"/>
  <c r="AB767"/>
  <c r="AA768"/>
  <c r="AB768"/>
  <c r="AA769"/>
  <c r="AB769"/>
  <c r="AA770"/>
  <c r="AB770"/>
  <c r="AA771"/>
  <c r="AB771"/>
  <c r="AA772"/>
  <c r="AB772"/>
  <c r="AA773"/>
  <c r="AB773"/>
  <c r="AA774"/>
  <c r="AB774"/>
  <c r="AA775"/>
  <c r="AB775"/>
  <c r="AA776"/>
  <c r="AB776"/>
  <c r="AA777"/>
  <c r="AB777"/>
  <c r="AA778"/>
  <c r="AB778"/>
  <c r="AA779"/>
  <c r="AB779"/>
  <c r="AA780"/>
  <c r="AB780"/>
  <c r="AA781"/>
  <c r="AB781"/>
  <c r="AA782"/>
  <c r="AB782"/>
  <c r="AA783"/>
  <c r="AB783"/>
  <c r="AA784"/>
  <c r="AB784"/>
  <c r="AA785"/>
  <c r="AB785"/>
  <c r="AA786"/>
  <c r="AB786"/>
  <c r="AA787"/>
  <c r="AB787"/>
  <c r="AA788"/>
  <c r="AB788"/>
  <c r="AA789"/>
  <c r="AB789"/>
  <c r="AA790"/>
  <c r="AB790"/>
  <c r="AA791"/>
  <c r="AB791"/>
  <c r="AA792"/>
  <c r="AB792"/>
  <c r="AA793"/>
  <c r="AB793"/>
  <c r="AA794"/>
  <c r="AB794"/>
  <c r="AA795"/>
  <c r="AB795"/>
  <c r="AA796"/>
  <c r="AB796"/>
  <c r="AA797"/>
  <c r="AB797"/>
  <c r="AA798"/>
  <c r="AB798"/>
  <c r="AA799"/>
  <c r="AB799"/>
  <c r="AA800"/>
  <c r="AB800"/>
  <c r="AA801"/>
  <c r="AB801"/>
  <c r="AA802"/>
  <c r="AB802"/>
  <c r="AA803"/>
  <c r="AB803"/>
  <c r="AA804"/>
  <c r="AB804"/>
  <c r="AA805"/>
  <c r="AB805"/>
  <c r="AA806"/>
  <c r="AB806"/>
  <c r="AA807"/>
  <c r="AB807"/>
  <c r="AA808"/>
  <c r="AB808"/>
  <c r="AA809"/>
  <c r="AB809"/>
  <c r="AA810"/>
  <c r="AB810"/>
  <c r="AA811"/>
  <c r="AB811"/>
  <c r="AA812"/>
  <c r="AB812"/>
  <c r="AA813"/>
  <c r="AB813"/>
  <c r="AA814"/>
  <c r="AB814"/>
  <c r="AA815"/>
  <c r="AB815"/>
  <c r="AA816"/>
  <c r="AB816"/>
  <c r="AA817"/>
  <c r="AB817"/>
  <c r="AA818"/>
  <c r="AB818"/>
  <c r="AA819"/>
  <c r="AB819"/>
  <c r="AA820"/>
  <c r="AB820"/>
  <c r="AA821"/>
  <c r="AB821"/>
  <c r="AA822"/>
  <c r="AB822"/>
  <c r="AA823"/>
  <c r="AB823"/>
  <c r="AA824"/>
  <c r="AB824"/>
  <c r="AA825"/>
  <c r="AB825"/>
  <c r="AA826"/>
  <c r="AB826"/>
  <c r="AA827"/>
  <c r="AB827"/>
  <c r="AA828"/>
  <c r="AB828"/>
  <c r="AA829"/>
  <c r="AB829"/>
  <c r="AA830"/>
  <c r="AB830"/>
  <c r="AA831"/>
  <c r="AB831"/>
  <c r="AA832"/>
  <c r="AB832"/>
  <c r="AA833"/>
  <c r="AB833"/>
  <c r="AA834"/>
  <c r="AB834"/>
  <c r="AA835"/>
  <c r="AB835"/>
  <c r="AA836"/>
  <c r="AB836"/>
  <c r="AA837"/>
  <c r="AB837"/>
  <c r="AA838"/>
  <c r="AB838"/>
  <c r="AA839"/>
  <c r="AB839"/>
  <c r="AA840"/>
  <c r="AB840"/>
  <c r="AA841"/>
  <c r="AB841"/>
  <c r="AA842"/>
  <c r="AB842"/>
  <c r="AA843"/>
  <c r="AB843"/>
  <c r="AA844"/>
  <c r="AB844"/>
  <c r="AA845"/>
  <c r="AB845"/>
  <c r="AA846"/>
  <c r="AB846"/>
  <c r="AA847"/>
  <c r="AB847"/>
  <c r="AA848"/>
  <c r="AB848"/>
  <c r="AA849"/>
  <c r="AB849"/>
  <c r="AA850"/>
  <c r="AB850"/>
  <c r="AA851"/>
  <c r="AB851"/>
  <c r="AA852"/>
  <c r="AB852"/>
  <c r="AA853"/>
  <c r="AB853"/>
  <c r="AA854"/>
  <c r="AB854"/>
  <c r="AA855"/>
  <c r="AB855"/>
  <c r="AA856"/>
  <c r="AB856"/>
  <c r="AA857"/>
  <c r="AB857"/>
  <c r="AA858"/>
  <c r="AB858"/>
  <c r="AA859"/>
  <c r="AB859"/>
  <c r="AA860"/>
  <c r="AB860"/>
  <c r="AA861"/>
  <c r="AB861"/>
  <c r="AA862"/>
  <c r="AB862"/>
  <c r="AA863"/>
  <c r="AB863"/>
  <c r="AA864"/>
  <c r="AB864"/>
  <c r="AA865"/>
  <c r="AB865"/>
  <c r="AA866"/>
  <c r="AB866"/>
  <c r="AA867"/>
  <c r="AB867"/>
  <c r="AA868"/>
  <c r="AB868"/>
  <c r="AA869"/>
  <c r="AB869"/>
  <c r="AA870"/>
  <c r="AB870"/>
  <c r="AA871"/>
  <c r="AB871"/>
  <c r="AA872"/>
  <c r="AB872"/>
  <c r="AA873"/>
  <c r="AB873"/>
  <c r="AA874"/>
  <c r="AB874"/>
  <c r="AA875"/>
  <c r="AB875"/>
  <c r="AA876"/>
  <c r="AB876"/>
  <c r="AA877"/>
  <c r="AB877"/>
  <c r="AA878"/>
  <c r="AB878"/>
  <c r="AA879"/>
  <c r="AB879"/>
  <c r="AA880"/>
  <c r="AB880"/>
  <c r="AA881"/>
  <c r="AB881"/>
  <c r="AA882"/>
  <c r="AB882"/>
  <c r="AA883"/>
  <c r="AB883"/>
  <c r="AA884"/>
  <c r="AB884"/>
  <c r="AA885"/>
  <c r="AB885"/>
  <c r="AA886"/>
  <c r="AB886"/>
  <c r="AA887"/>
  <c r="AB887"/>
  <c r="AA888"/>
  <c r="AB888"/>
  <c r="AA889"/>
  <c r="AB889"/>
  <c r="AA890"/>
  <c r="AB890"/>
  <c r="AA891"/>
  <c r="AB891"/>
  <c r="AA892"/>
  <c r="AB892"/>
  <c r="AA893"/>
  <c r="AB893"/>
  <c r="AA894"/>
  <c r="AB894"/>
  <c r="AA895"/>
  <c r="AB895"/>
  <c r="AA896"/>
  <c r="AB896"/>
  <c r="AA897"/>
  <c r="AB897"/>
  <c r="AA898"/>
  <c r="AB898"/>
  <c r="AA899"/>
  <c r="AB899"/>
  <c r="AA900"/>
  <c r="AB900"/>
  <c r="AA901"/>
  <c r="AB901"/>
  <c r="AA902"/>
  <c r="AB902"/>
  <c r="AA903"/>
  <c r="AB903"/>
  <c r="AA904"/>
  <c r="AB904"/>
  <c r="AA905"/>
  <c r="AB905"/>
  <c r="AA906"/>
  <c r="AB906"/>
  <c r="AA907"/>
  <c r="AB907"/>
  <c r="AA908"/>
  <c r="AB908"/>
  <c r="AA909"/>
  <c r="AB909"/>
  <c r="AA910"/>
  <c r="AB910"/>
  <c r="AA911"/>
  <c r="AB911"/>
  <c r="AA912"/>
  <c r="AB912"/>
  <c r="AA913"/>
  <c r="AB913"/>
  <c r="AA914"/>
  <c r="AB914"/>
  <c r="AA915"/>
  <c r="AB915"/>
  <c r="AA916"/>
  <c r="AB916"/>
  <c r="AA917"/>
  <c r="AB917"/>
  <c r="AA918"/>
  <c r="AB918"/>
  <c r="AA919"/>
  <c r="AB919"/>
  <c r="AA920"/>
  <c r="AB920"/>
  <c r="AA921"/>
  <c r="AB921"/>
  <c r="AA922"/>
  <c r="AB922"/>
  <c r="AA923"/>
  <c r="AB923"/>
  <c r="AA924"/>
  <c r="AB924"/>
  <c r="AA925"/>
  <c r="AB925"/>
  <c r="AA926"/>
  <c r="AB926"/>
  <c r="AA927"/>
  <c r="AB927"/>
  <c r="AA928"/>
  <c r="AB928"/>
  <c r="AA929"/>
  <c r="AB929"/>
  <c r="AA930"/>
  <c r="AB930"/>
  <c r="AA931"/>
  <c r="AB931"/>
  <c r="AA932"/>
  <c r="AB932"/>
  <c r="AA933"/>
  <c r="AB933"/>
  <c r="AA934"/>
  <c r="AB934"/>
  <c r="AA935"/>
  <c r="AB935"/>
  <c r="AA936"/>
  <c r="AB936"/>
  <c r="AA937"/>
  <c r="AB937"/>
  <c r="AA938"/>
  <c r="AB938"/>
  <c r="AA939"/>
  <c r="AB939"/>
  <c r="AA940"/>
  <c r="AB940"/>
  <c r="AA941"/>
  <c r="AB941"/>
  <c r="AA942"/>
  <c r="AB942"/>
  <c r="AA943"/>
  <c r="AB943"/>
  <c r="AA944"/>
  <c r="AB944"/>
  <c r="AA945"/>
  <c r="AB945"/>
  <c r="AA946"/>
  <c r="AB946"/>
  <c r="AA947"/>
  <c r="AB947"/>
  <c r="AA948"/>
  <c r="AB948"/>
  <c r="AA949"/>
  <c r="AB949"/>
  <c r="AA950"/>
  <c r="AB950"/>
  <c r="AA951"/>
  <c r="AB951"/>
  <c r="AA952"/>
  <c r="AB952"/>
  <c r="AA953"/>
  <c r="AB953"/>
  <c r="AA954"/>
  <c r="AB954"/>
  <c r="AA955"/>
  <c r="AB955"/>
  <c r="AA956"/>
  <c r="AB956"/>
  <c r="AA957"/>
  <c r="AB957"/>
  <c r="AA958"/>
  <c r="AB958"/>
  <c r="AA959"/>
  <c r="AB959"/>
  <c r="AA960"/>
  <c r="AB960"/>
  <c r="AA961"/>
  <c r="AB961"/>
  <c r="AA962"/>
  <c r="AB962"/>
  <c r="AA963"/>
  <c r="AB963"/>
  <c r="AA964"/>
  <c r="AB964"/>
  <c r="AA965"/>
  <c r="AB965"/>
  <c r="AA966"/>
  <c r="AB966"/>
  <c r="AA967"/>
  <c r="AB967"/>
  <c r="AA968"/>
  <c r="AB968"/>
  <c r="AA969"/>
  <c r="AB969"/>
  <c r="AA970"/>
  <c r="AB970"/>
  <c r="AA971"/>
  <c r="AB971"/>
  <c r="AA972"/>
  <c r="AB972"/>
  <c r="AA973"/>
  <c r="AB973"/>
  <c r="AA974"/>
  <c r="AB974"/>
  <c r="AA975"/>
  <c r="AB975"/>
  <c r="AA976"/>
  <c r="AB976"/>
  <c r="AA977"/>
  <c r="AB977"/>
  <c r="AA978"/>
  <c r="AB978"/>
  <c r="AA979"/>
  <c r="AB979"/>
  <c r="AA980"/>
  <c r="AB980"/>
  <c r="AA981"/>
  <c r="AB981"/>
  <c r="AA982"/>
  <c r="AB982"/>
  <c r="AA983"/>
  <c r="AB983"/>
  <c r="AA984"/>
  <c r="AB984"/>
  <c r="AA985"/>
  <c r="AB985"/>
  <c r="AA986"/>
  <c r="AB986"/>
  <c r="AA987"/>
  <c r="AB987"/>
  <c r="AA988"/>
  <c r="AB988"/>
  <c r="AA989"/>
  <c r="AB989"/>
  <c r="AA990"/>
  <c r="AB990"/>
  <c r="AA991"/>
  <c r="AB991"/>
  <c r="AA992"/>
  <c r="AB992"/>
  <c r="AA993"/>
  <c r="AB993"/>
  <c r="AA994"/>
  <c r="AB994"/>
  <c r="AA995"/>
  <c r="AB995"/>
  <c r="AA996"/>
  <c r="AB996"/>
  <c r="AA997"/>
  <c r="AB997"/>
  <c r="AA998"/>
  <c r="AB998"/>
  <c r="AA999"/>
  <c r="AB999"/>
  <c r="AA1000"/>
  <c r="AB1000"/>
  <c r="AA1001"/>
  <c r="AB1001"/>
  <c r="AA1002"/>
  <c r="AB1002"/>
  <c r="AA1003"/>
  <c r="AB1003"/>
  <c r="AA1004"/>
  <c r="AB1004"/>
  <c r="AA1005"/>
  <c r="AB1005"/>
  <c r="AA1006"/>
  <c r="AB1006"/>
  <c r="AA1007"/>
  <c r="AB1007"/>
  <c r="AA1008"/>
  <c r="AB1008"/>
  <c r="AA1009"/>
  <c r="AB1009"/>
  <c r="AA1010"/>
  <c r="AB1010"/>
  <c r="AA1011"/>
  <c r="AB1011"/>
  <c r="AA1012"/>
  <c r="AB1012"/>
  <c r="AA1013"/>
  <c r="AB1013"/>
  <c r="AA1014"/>
  <c r="AB1014"/>
  <c r="AA1015"/>
  <c r="AB1015"/>
  <c r="AA1016"/>
  <c r="AB1016"/>
  <c r="AA1017"/>
  <c r="AB1017"/>
  <c r="AA1018"/>
  <c r="AB1018"/>
  <c r="AA1019"/>
  <c r="AB1019"/>
  <c r="AA1020"/>
  <c r="AB1020"/>
  <c r="AA1021"/>
  <c r="AB1021"/>
  <c r="AA1022"/>
  <c r="AB1022"/>
  <c r="AA1023"/>
  <c r="AB1023"/>
  <c r="AA1024"/>
  <c r="AB1024"/>
  <c r="AA1025"/>
  <c r="AB1025"/>
  <c r="AA1026"/>
  <c r="AB1026"/>
  <c r="AA1027"/>
  <c r="AB1027"/>
  <c r="AA1028"/>
  <c r="AB1028"/>
  <c r="AA1029"/>
  <c r="AB1029"/>
  <c r="AA1030"/>
  <c r="AB1030"/>
  <c r="AA1031"/>
  <c r="AB1031"/>
  <c r="AA1032"/>
  <c r="AB1032"/>
  <c r="AA1033"/>
  <c r="AB1033"/>
  <c r="AA1034"/>
  <c r="AB1034"/>
  <c r="AA1035"/>
  <c r="AB1035"/>
  <c r="AA1036"/>
  <c r="AB1036"/>
  <c r="AA1037"/>
  <c r="AB1037"/>
  <c r="AA1038"/>
  <c r="AB1038"/>
  <c r="AA1039"/>
  <c r="AB1039"/>
  <c r="AA1040"/>
  <c r="AB1040"/>
  <c r="AA1041"/>
  <c r="AB1041"/>
  <c r="AA1042"/>
  <c r="AB1042"/>
  <c r="AA1043"/>
  <c r="AB1043"/>
  <c r="AA1044"/>
  <c r="AB1044"/>
  <c r="AA1045"/>
  <c r="AB1045"/>
  <c r="AA1046"/>
  <c r="AB1046"/>
  <c r="AA1047"/>
  <c r="AB1047"/>
  <c r="AA1048"/>
  <c r="AB1048"/>
  <c r="AA1049"/>
  <c r="AB1049"/>
  <c r="AA1050"/>
  <c r="AB1050"/>
  <c r="AA1051"/>
  <c r="AB1051"/>
  <c r="AA1052"/>
  <c r="AB1052"/>
  <c r="AA1053"/>
  <c r="AB1053"/>
  <c r="AA1054"/>
  <c r="AB1054"/>
  <c r="AA1055"/>
  <c r="AB1055"/>
  <c r="AA1056"/>
  <c r="AB1056"/>
  <c r="AA1057"/>
  <c r="AB1057"/>
  <c r="AA1058"/>
  <c r="AB1058"/>
  <c r="AA1059"/>
  <c r="AB1059"/>
  <c r="AA1060"/>
  <c r="AB1060"/>
  <c r="AA1061"/>
  <c r="AB1061"/>
  <c r="AA1062"/>
  <c r="AB1062"/>
  <c r="AA1063"/>
  <c r="AB1063"/>
  <c r="AA1064"/>
  <c r="AB1064"/>
  <c r="AA1065"/>
  <c r="AB1065"/>
  <c r="AA1066"/>
  <c r="AB1066"/>
  <c r="AA1067"/>
  <c r="AB1067"/>
  <c r="AA1068"/>
  <c r="AB1068"/>
  <c r="AA1069"/>
  <c r="AB1069"/>
  <c r="AA1070"/>
  <c r="AB1070"/>
  <c r="AA1071"/>
  <c r="AB1071"/>
  <c r="AA1072"/>
  <c r="AB1072"/>
  <c r="AA1073"/>
  <c r="AB1073"/>
  <c r="AA1074"/>
  <c r="AB1074"/>
  <c r="AA1075"/>
  <c r="AB1075"/>
  <c r="AA1076"/>
  <c r="AB1076"/>
  <c r="AA1077"/>
  <c r="AB1077"/>
  <c r="AA1078"/>
  <c r="AB1078"/>
  <c r="AA1079"/>
  <c r="AB1079"/>
  <c r="AA1080"/>
  <c r="AB1080"/>
  <c r="AA1081"/>
  <c r="AB1081"/>
  <c r="AA1082"/>
  <c r="AB1082"/>
  <c r="AA1083"/>
  <c r="AB1083"/>
  <c r="AA1084"/>
  <c r="AB1084"/>
  <c r="AA1085"/>
  <c r="AB1085"/>
  <c r="AA1086"/>
  <c r="AB1086"/>
  <c r="AA1087"/>
  <c r="AB1087"/>
  <c r="AA1088"/>
  <c r="AB1088"/>
  <c r="AA1089"/>
  <c r="AB1089"/>
  <c r="AA1090"/>
  <c r="AB1090"/>
  <c r="AA1091"/>
  <c r="AB1091"/>
  <c r="AA1092"/>
  <c r="AB1092"/>
  <c r="AA1093"/>
  <c r="AB1093"/>
  <c r="AA1094"/>
  <c r="AB1094"/>
  <c r="AA1095"/>
  <c r="AB1095"/>
  <c r="AA1096"/>
  <c r="AB1096"/>
  <c r="AA1097"/>
  <c r="AB1097"/>
  <c r="AA1098"/>
  <c r="AB1098"/>
  <c r="AA1099"/>
  <c r="AB1099"/>
  <c r="AA1100"/>
  <c r="AB1100"/>
  <c r="AA1101"/>
  <c r="AB1101"/>
  <c r="AA1102"/>
  <c r="AB1102"/>
  <c r="AA1103"/>
  <c r="AB1103"/>
  <c r="AA1104"/>
  <c r="AB1104"/>
  <c r="AA1105"/>
  <c r="AB1105"/>
  <c r="AA1106"/>
  <c r="AB1106"/>
  <c r="AA1107"/>
  <c r="AB1107"/>
  <c r="AA1108"/>
  <c r="AB1108"/>
  <c r="AA1109"/>
  <c r="AB1109"/>
  <c r="AA1110"/>
  <c r="AB1110"/>
  <c r="AA1111"/>
  <c r="AB1111"/>
  <c r="AA1112"/>
  <c r="AB1112"/>
  <c r="AA1113"/>
  <c r="AB1113"/>
  <c r="AA1114"/>
  <c r="AB1114"/>
  <c r="AA1115"/>
  <c r="AB1115"/>
  <c r="AA1116"/>
  <c r="AB1116"/>
  <c r="AA1117"/>
  <c r="AB1117"/>
  <c r="AA1118"/>
  <c r="AB1118"/>
  <c r="AA1119"/>
  <c r="AB1119"/>
  <c r="AA1120"/>
  <c r="AB1120"/>
  <c r="AA1121"/>
  <c r="AB1121"/>
  <c r="AA1122"/>
  <c r="AB1122"/>
  <c r="AA1123"/>
  <c r="AB1123"/>
  <c r="AA1124"/>
  <c r="AB1124"/>
  <c r="AA1125"/>
  <c r="AB1125"/>
  <c r="AA1126"/>
  <c r="AB1126"/>
  <c r="AA1127"/>
  <c r="AB1127"/>
  <c r="AA1128"/>
  <c r="AB1128"/>
  <c r="AA1129"/>
  <c r="AB1129"/>
  <c r="AA1130"/>
  <c r="AB1130"/>
  <c r="AA1131"/>
  <c r="AB1131"/>
  <c r="AA1132"/>
  <c r="AB1132"/>
  <c r="AA1133"/>
  <c r="AB1133"/>
  <c r="AA1134"/>
  <c r="AB1134"/>
  <c r="AA1135"/>
  <c r="AB1135"/>
  <c r="AA1136"/>
  <c r="AB1136"/>
  <c r="AA1137"/>
  <c r="AB1137"/>
  <c r="AA1138"/>
  <c r="AB1138"/>
  <c r="AA1139"/>
  <c r="AB1139"/>
  <c r="AA1140"/>
  <c r="AB1140"/>
  <c r="AA1141"/>
  <c r="AB1141"/>
  <c r="AA1142"/>
  <c r="AB1142"/>
  <c r="AA1143"/>
  <c r="AB1143"/>
  <c r="AA1144"/>
  <c r="AB1144"/>
  <c r="AA1145"/>
  <c r="AB1145"/>
  <c r="AA1146"/>
  <c r="AB1146"/>
  <c r="AA1147"/>
  <c r="AB1147"/>
  <c r="AA1148"/>
  <c r="AB1148"/>
  <c r="AA1149"/>
  <c r="AB1149"/>
  <c r="AA1150"/>
  <c r="AB1150"/>
  <c r="AA1151"/>
  <c r="AB1151"/>
  <c r="AA1152"/>
  <c r="AB1152"/>
  <c r="AA1153"/>
  <c r="AB1153"/>
  <c r="AA1154"/>
  <c r="AB1154"/>
  <c r="AA1155"/>
  <c r="AB1155"/>
  <c r="AA1156"/>
  <c r="AB1156"/>
  <c r="AA1157"/>
  <c r="AB1157"/>
  <c r="AA1158"/>
  <c r="AB1158"/>
  <c r="AA1159"/>
  <c r="AB1159"/>
  <c r="AA1160"/>
  <c r="AB1160"/>
  <c r="AA1161"/>
  <c r="AB1161"/>
  <c r="AA1162"/>
  <c r="AB1162"/>
  <c r="AA1163"/>
  <c r="AB1163"/>
  <c r="AA1164"/>
  <c r="AB1164"/>
  <c r="AA1165"/>
  <c r="AB1165"/>
  <c r="AA1166"/>
  <c r="AB1166"/>
  <c r="AA1167"/>
  <c r="AB1167"/>
  <c r="AA1168"/>
  <c r="AB1168"/>
  <c r="AA1169"/>
  <c r="AB1169"/>
  <c r="AA1170"/>
  <c r="AB1170"/>
  <c r="AA1171"/>
  <c r="AB1171"/>
  <c r="AA1172"/>
  <c r="AB1172"/>
  <c r="AA1173"/>
  <c r="AB1173"/>
  <c r="AA1174"/>
  <c r="AB1174"/>
  <c r="AA1175"/>
  <c r="AB1175"/>
  <c r="AA1176"/>
  <c r="AB1176"/>
  <c r="AA1177"/>
  <c r="AB1177"/>
  <c r="AA1178"/>
  <c r="AB1178"/>
  <c r="AA1179"/>
  <c r="AB1179"/>
  <c r="AA1180"/>
  <c r="AB1180"/>
  <c r="AA1181"/>
  <c r="AB1181"/>
  <c r="AA1182"/>
  <c r="AB1182"/>
  <c r="AA1183"/>
  <c r="AB1183"/>
  <c r="AA1184"/>
  <c r="AB1184"/>
  <c r="AA1185"/>
  <c r="AB1185"/>
  <c r="AA1186"/>
  <c r="AB1186"/>
  <c r="AA1187"/>
  <c r="AB1187"/>
  <c r="AA1188"/>
  <c r="AB1188"/>
  <c r="AA1189"/>
  <c r="AB1189"/>
  <c r="AA1190"/>
  <c r="AB1190"/>
  <c r="AA1191"/>
  <c r="AB1191"/>
  <c r="AA1192"/>
  <c r="AB1192"/>
  <c r="AA1193"/>
  <c r="AB1193"/>
  <c r="AA1194"/>
  <c r="AB1194"/>
  <c r="AA1195"/>
  <c r="AB1195"/>
  <c r="AA1196"/>
  <c r="AB1196"/>
  <c r="AA1197"/>
  <c r="AB1197"/>
  <c r="AA1198"/>
  <c r="AB1198"/>
  <c r="AA1199"/>
  <c r="AB1199"/>
  <c r="AA1200"/>
  <c r="AB1200"/>
  <c r="AA1201"/>
  <c r="AB1201"/>
  <c r="AA1202"/>
  <c r="AB1202"/>
  <c r="AA1203"/>
  <c r="AB1203"/>
  <c r="AA1204"/>
  <c r="AB1204"/>
  <c r="AA1205"/>
  <c r="AB1205"/>
  <c r="AA1206"/>
  <c r="AB1206"/>
  <c r="AA1207"/>
  <c r="AB1207"/>
  <c r="AA1208"/>
  <c r="AB1208"/>
  <c r="AA1209"/>
  <c r="AB1209"/>
  <c r="AA1210"/>
  <c r="AB1210"/>
  <c r="AA1211"/>
  <c r="AB1211"/>
  <c r="AA1212"/>
  <c r="AB1212"/>
  <c r="AA1213"/>
  <c r="AB1213"/>
  <c r="AA1214"/>
  <c r="AB1214"/>
  <c r="AA1215"/>
  <c r="AB1215"/>
  <c r="AA1216"/>
  <c r="AB1216"/>
  <c r="AA1217"/>
  <c r="AB1217"/>
  <c r="AA1218"/>
  <c r="AB1218"/>
  <c r="AA1219"/>
  <c r="AB1219"/>
  <c r="AA1220"/>
  <c r="AB1220"/>
  <c r="AA1221"/>
  <c r="AB1221"/>
  <c r="AA1222"/>
  <c r="AB1222"/>
  <c r="AA1223"/>
  <c r="AB1223"/>
  <c r="AA1224"/>
  <c r="AB1224"/>
  <c r="AA1225"/>
  <c r="AB1225"/>
  <c r="AA1226"/>
  <c r="AB1226"/>
  <c r="AA1227"/>
  <c r="AB1227"/>
  <c r="AA1228"/>
  <c r="AB1228"/>
  <c r="AA1229"/>
  <c r="AB1229"/>
  <c r="AA1230"/>
  <c r="AB1230"/>
  <c r="AA1231"/>
  <c r="AB1231"/>
  <c r="AA1232"/>
  <c r="AB1232"/>
  <c r="AA1233"/>
  <c r="AB1233"/>
  <c r="AA1234"/>
  <c r="AB1234"/>
  <c r="AA1235"/>
  <c r="AB1235"/>
  <c r="AA1236"/>
  <c r="AB1236"/>
  <c r="AA1237"/>
  <c r="AB1237"/>
  <c r="AA1238"/>
  <c r="AB1238"/>
  <c r="AA1239"/>
  <c r="AB1239"/>
  <c r="AA1240"/>
  <c r="AB1240"/>
  <c r="AA1241"/>
  <c r="AB1241"/>
  <c r="AA1242"/>
  <c r="AB1242"/>
  <c r="AA1243"/>
  <c r="AB1243"/>
  <c r="AA1244"/>
  <c r="AB1244"/>
  <c r="AA1245"/>
  <c r="AB1245"/>
  <c r="AA1246"/>
  <c r="AB1246"/>
  <c r="AA1247"/>
  <c r="AB1247"/>
  <c r="AA1248"/>
  <c r="AB1248"/>
  <c r="AA1249"/>
  <c r="AB1249"/>
  <c r="AA1250"/>
  <c r="AB1250"/>
  <c r="AA1251"/>
  <c r="AB1251"/>
  <c r="AA1252"/>
  <c r="AB1252"/>
  <c r="AA1253"/>
  <c r="AB1253"/>
  <c r="AA1254"/>
  <c r="AB1254"/>
  <c r="AA1255"/>
  <c r="AB1255"/>
  <c r="AA1256"/>
  <c r="AB1256"/>
  <c r="AA1257"/>
  <c r="AB1257"/>
  <c r="AA1258"/>
  <c r="AB1258"/>
  <c r="AA1259"/>
  <c r="AB1259"/>
  <c r="AA1260"/>
  <c r="AB1260"/>
  <c r="AA1261"/>
  <c r="AB1261"/>
  <c r="AA1262"/>
  <c r="AB1262"/>
  <c r="AA1263"/>
  <c r="AB1263"/>
  <c r="AA1264"/>
  <c r="AB1264"/>
  <c r="AA1265"/>
  <c r="AB1265"/>
  <c r="AA1266"/>
  <c r="AB1266"/>
  <c r="AA1267"/>
  <c r="AB1267"/>
  <c r="AA1268"/>
  <c r="AB1268"/>
  <c r="AA1269"/>
  <c r="AB1269"/>
  <c r="AA1270"/>
  <c r="AB1270"/>
  <c r="AA1271"/>
  <c r="AB1271"/>
  <c r="AA1272"/>
  <c r="AB1272"/>
  <c r="AA1273"/>
  <c r="AB1273"/>
  <c r="AA1274"/>
  <c r="AB1274"/>
  <c r="AA1275"/>
  <c r="AB1275"/>
  <c r="AA1276"/>
  <c r="AB1276"/>
  <c r="AA1277"/>
  <c r="AB1277"/>
  <c r="AA1278"/>
  <c r="AB1278"/>
  <c r="AA1279"/>
  <c r="AB1279"/>
  <c r="AA1280"/>
  <c r="AB1280"/>
  <c r="AA1281"/>
  <c r="AB1281"/>
  <c r="AA1282"/>
  <c r="AB1282"/>
  <c r="AA1283"/>
  <c r="AB1283"/>
  <c r="AA1284"/>
  <c r="AB1284"/>
  <c r="AA1285"/>
  <c r="AB1285"/>
  <c r="AA1286"/>
  <c r="AB1286"/>
  <c r="AA1287"/>
  <c r="AB1287"/>
  <c r="AA1288"/>
  <c r="AB1288"/>
  <c r="AA1289"/>
  <c r="AB1289"/>
  <c r="AA1290"/>
  <c r="AB1290"/>
  <c r="AA1291"/>
  <c r="AB1291"/>
  <c r="AA1292"/>
  <c r="AB1292"/>
  <c r="AA1293"/>
  <c r="AB1293"/>
  <c r="AA1294"/>
  <c r="AB1294"/>
  <c r="AA1295"/>
  <c r="AB1295"/>
  <c r="AA1296"/>
  <c r="AB1296"/>
  <c r="AA1297"/>
  <c r="AB1297"/>
  <c r="AA1298"/>
  <c r="AB1298"/>
  <c r="AA1299"/>
  <c r="AB1299"/>
  <c r="AA1300"/>
  <c r="AB1300"/>
  <c r="AA1301"/>
  <c r="AB1301"/>
  <c r="AA1302"/>
  <c r="AB1302"/>
  <c r="AA1303"/>
  <c r="AB1303"/>
  <c r="AA1304"/>
  <c r="AB1304"/>
  <c r="AA1305"/>
  <c r="AB1305"/>
  <c r="AA1306"/>
  <c r="AB1306"/>
  <c r="AA1307"/>
  <c r="AB1307"/>
  <c r="AA1308"/>
  <c r="AB1308"/>
  <c r="AA1309"/>
  <c r="AB1309"/>
  <c r="AA1310"/>
  <c r="AB1310"/>
  <c r="AA1311"/>
  <c r="AB1311"/>
  <c r="AA1312"/>
  <c r="AB1312"/>
  <c r="AA1313"/>
  <c r="AB1313"/>
  <c r="AA1314"/>
  <c r="AB1314"/>
  <c r="AA1315"/>
  <c r="AB1315"/>
  <c r="AA1316"/>
  <c r="AB1316"/>
  <c r="AA1317"/>
  <c r="AB1317"/>
  <c r="AA1318"/>
  <c r="AB1318"/>
  <c r="AA1319"/>
  <c r="AB1319"/>
  <c r="AA1320"/>
  <c r="AB1320"/>
  <c r="AA1321"/>
  <c r="AB1321"/>
  <c r="AA1322"/>
  <c r="AB1322"/>
  <c r="AA1323"/>
  <c r="AB1323"/>
  <c r="AA1324"/>
  <c r="AB1324"/>
  <c r="AA1325"/>
  <c r="AB1325"/>
  <c r="AA1326"/>
  <c r="AB1326"/>
  <c r="AA1327"/>
  <c r="AB1327"/>
  <c r="AA1328"/>
  <c r="AB1328"/>
  <c r="AA1329"/>
  <c r="AB1329"/>
  <c r="AA1330"/>
  <c r="AB1330"/>
  <c r="AA1331"/>
  <c r="AB1331"/>
  <c r="AA1332"/>
  <c r="AB1332"/>
  <c r="AA1333"/>
  <c r="AB1333"/>
  <c r="AA1334"/>
  <c r="AB1334"/>
  <c r="AA1335"/>
  <c r="AB1335"/>
  <c r="AA1336"/>
  <c r="AB1336"/>
  <c r="AA1337"/>
  <c r="AB1337"/>
  <c r="AA1338"/>
  <c r="AB1338"/>
  <c r="AA1339"/>
  <c r="AB1339"/>
  <c r="AA1340"/>
  <c r="AB1340"/>
  <c r="AA1341"/>
  <c r="AB1341"/>
  <c r="AA1342"/>
  <c r="AB1342"/>
  <c r="AA1343"/>
  <c r="AB1343"/>
  <c r="AA1344"/>
  <c r="AB1344"/>
  <c r="AB2"/>
  <c r="AA2"/>
</calcChain>
</file>

<file path=xl/connections.xml><?xml version="1.0" encoding="utf-8"?>
<connections xmlns="http://schemas.openxmlformats.org/spreadsheetml/2006/main">
  <connection id="1" name="test_data_chinese" type="6" refreshedVersion="3" background="1" saveData="1">
    <textPr codePage="65001" sourceFile="C:\Analysis\test_data_chinese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_data_chinese1" type="6" refreshedVersion="3" background="1" saveData="1">
    <textPr codePage="65001" sourceFile="C:\Analysis\test_data_chinese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_data_chinese2" type="6" refreshedVersion="3" background="1" saveData="1">
    <textPr codePage="65001" sourceFile="C:\Analysis\test_data_chinese.csv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<sst xmlns="http://schemas.openxmlformats.org/spreadsheetml/2006/main" count="10789" uniqueCount="49">
  <si>
    <t>timestamp</t>
  </si>
  <si>
    <t>班组_x</t>
  </si>
  <si>
    <t>班次_x</t>
  </si>
  <si>
    <t>生产线_x</t>
  </si>
  <si>
    <t>松散润叶出口水分（均值）</t>
  </si>
  <si>
    <t>松散润叶出口温度（均值）</t>
  </si>
  <si>
    <t>一次加料水分 （均值）</t>
  </si>
  <si>
    <t>一次加料温度 （均值）</t>
  </si>
  <si>
    <t>一次加料累积精度（%）</t>
  </si>
  <si>
    <t>班组_y</t>
  </si>
  <si>
    <t>生产线_y</t>
  </si>
  <si>
    <t>二次加料水分 （均值）</t>
  </si>
  <si>
    <t>二次加料温度 （均值）</t>
  </si>
  <si>
    <t>二次加料累积精度（%）</t>
  </si>
  <si>
    <t>日期</t>
  </si>
  <si>
    <t>班组</t>
  </si>
  <si>
    <t>班次</t>
  </si>
  <si>
    <t>生产线</t>
  </si>
  <si>
    <t>烘前水分（均值）</t>
  </si>
  <si>
    <t>烘后温度（均值）</t>
  </si>
  <si>
    <t>SIROX后温度  （均值）</t>
  </si>
  <si>
    <t>冷却水分         （均值）</t>
  </si>
  <si>
    <t>冷却温度         （均值）</t>
  </si>
  <si>
    <t>装箱叶丝水分 （均值）</t>
  </si>
  <si>
    <t>CHECKVALUE_Fmean</t>
  </si>
  <si>
    <t>甲班</t>
  </si>
  <si>
    <t>早班</t>
  </si>
  <si>
    <t>叶片预处理A</t>
  </si>
  <si>
    <t>二次加料A</t>
  </si>
  <si>
    <t>乙班</t>
  </si>
  <si>
    <t>中班</t>
  </si>
  <si>
    <t>烘丝E</t>
  </si>
  <si>
    <t>叶片预处理B</t>
  </si>
  <si>
    <t>二次加料B</t>
  </si>
  <si>
    <t>烘丝D</t>
  </si>
  <si>
    <t>叶片预处理C</t>
  </si>
  <si>
    <t>二次加料C</t>
  </si>
  <si>
    <t>烘丝F</t>
  </si>
  <si>
    <t>丙班</t>
  </si>
  <si>
    <t>x1</t>
  </si>
  <si>
    <t>x1</t>
    <phoneticPr fontId="1"/>
  </si>
  <si>
    <t>x2</t>
  </si>
  <si>
    <t>x2</t>
    <phoneticPr fontId="1"/>
  </si>
  <si>
    <t>x3</t>
  </si>
  <si>
    <t>x3</t>
    <phoneticPr fontId="1"/>
  </si>
  <si>
    <t>x4</t>
  </si>
  <si>
    <t>x4</t>
    <phoneticPr fontId="1"/>
  </si>
  <si>
    <t>y</t>
  </si>
  <si>
    <t>y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</si>
</sst>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est_data_chinese_1" connectionId="2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_data_chinese" connectionId="1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_data_chinese" connectionId="3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344"/>
  <sheetViews>
    <sheetView topLeftCell="U1" workbookViewId="0">
      <selection activeCell="AC1" sqref="AC1:AC1048576"/>
    </sheetView>
  </sheetViews>
  <sheetFormatPr defaultRowHeight="13"/>
  <cols>
    <col min="1" max="1" width="11.36328125" bestFit="1" customWidth="1"/>
    <col min="2" max="3" width="6.81640625" bestFit="1" customWidth="1"/>
    <col min="4" max="4" width="12.81640625" bestFit="1" customWidth="1"/>
    <col min="5" max="6" width="24.36328125" bestFit="1" customWidth="1"/>
    <col min="7" max="8" width="20.7265625" bestFit="1" customWidth="1"/>
    <col min="9" max="9" width="21.08984375" bestFit="1" customWidth="1"/>
    <col min="10" max="10" width="6.81640625" bestFit="1" customWidth="1"/>
    <col min="11" max="11" width="10.7265625" bestFit="1" customWidth="1"/>
    <col min="12" max="13" width="20.7265625" bestFit="1" customWidth="1"/>
    <col min="14" max="14" width="21.08984375" bestFit="1" customWidth="1"/>
    <col min="15" max="15" width="11.36328125" bestFit="1" customWidth="1"/>
    <col min="16" max="17" width="5.26953125" bestFit="1" customWidth="1"/>
    <col min="18" max="18" width="7.26953125" bestFit="1" customWidth="1"/>
    <col min="19" max="20" width="15.7265625" bestFit="1" customWidth="1"/>
    <col min="21" max="21" width="20.90625" bestFit="1" customWidth="1"/>
    <col min="22" max="23" width="21.90625" bestFit="1" customWidth="1"/>
    <col min="24" max="24" width="20.7265625" bestFit="1" customWidth="1"/>
    <col min="25" max="25" width="20.45312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1</v>
      </c>
      <c r="AB1" t="s">
        <v>2</v>
      </c>
      <c r="AC1" t="s">
        <v>6</v>
      </c>
      <c r="AD1" t="s">
        <v>7</v>
      </c>
      <c r="AE1" t="s">
        <v>24</v>
      </c>
    </row>
    <row r="2" spans="1:31">
      <c r="A2" s="1">
        <v>42522</v>
      </c>
      <c r="B2" t="s">
        <v>25</v>
      </c>
      <c r="C2" t="s">
        <v>26</v>
      </c>
      <c r="D2" t="s">
        <v>27</v>
      </c>
      <c r="E2">
        <v>1.38867331048</v>
      </c>
      <c r="F2">
        <v>1.2060468344599999</v>
      </c>
      <c r="G2">
        <v>0.143273783854</v>
      </c>
      <c r="H2">
        <v>-0.58581962088600004</v>
      </c>
      <c r="I2">
        <v>-0.59672123572000002</v>
      </c>
      <c r="J2" t="s">
        <v>25</v>
      </c>
      <c r="K2" t="s">
        <v>28</v>
      </c>
      <c r="L2">
        <v>1.1581163353200001E-2</v>
      </c>
      <c r="M2">
        <v>0.61949061560700003</v>
      </c>
      <c r="N2">
        <v>0.94558684308999996</v>
      </c>
      <c r="O2" s="1">
        <v>42522</v>
      </c>
      <c r="P2" t="s">
        <v>29</v>
      </c>
      <c r="Q2" t="s">
        <v>30</v>
      </c>
      <c r="R2" t="s">
        <v>31</v>
      </c>
      <c r="S2">
        <v>-1.70335631836</v>
      </c>
      <c r="T2">
        <v>-0.61126588155999995</v>
      </c>
      <c r="U2">
        <v>1.5024661394200001</v>
      </c>
      <c r="V2">
        <v>-1.86715516166</v>
      </c>
      <c r="W2">
        <v>-1.4182005515</v>
      </c>
      <c r="X2">
        <v>-1.34755253889</v>
      </c>
      <c r="Y2">
        <v>-1.4201921903700001</v>
      </c>
      <c r="AA2" t="str">
        <f>IF(B2="甲班","A","B")</f>
        <v>A</v>
      </c>
      <c r="AB2" t="str">
        <f>IF(C2="早班","C","D")</f>
        <v>C</v>
      </c>
      <c r="AC2">
        <f>ROUND(G2*10,0)</f>
        <v>1</v>
      </c>
      <c r="AD2">
        <f>ROUND(H2*10,0)</f>
        <v>-6</v>
      </c>
      <c r="AE2">
        <v>-1.4201921903700001</v>
      </c>
    </row>
    <row r="3" spans="1:31">
      <c r="A3" s="1">
        <v>42522</v>
      </c>
      <c r="B3" t="s">
        <v>25</v>
      </c>
      <c r="C3" t="s">
        <v>26</v>
      </c>
      <c r="D3" t="s">
        <v>27</v>
      </c>
      <c r="E3">
        <v>1.06310284263</v>
      </c>
      <c r="F3">
        <v>1.3049325275200001</v>
      </c>
      <c r="G3">
        <v>-9.3078660749399994E-2</v>
      </c>
      <c r="H3">
        <v>-0.44293553137800001</v>
      </c>
      <c r="I3">
        <v>-1.5538984463200001</v>
      </c>
      <c r="J3" t="s">
        <v>25</v>
      </c>
      <c r="K3" t="s">
        <v>28</v>
      </c>
      <c r="L3">
        <v>-0.88539129243900005</v>
      </c>
      <c r="M3">
        <v>0.53683951118899997</v>
      </c>
      <c r="N3">
        <v>0.94558684308999996</v>
      </c>
      <c r="O3" s="1">
        <v>42523</v>
      </c>
      <c r="P3" t="s">
        <v>29</v>
      </c>
      <c r="Q3" t="s">
        <v>30</v>
      </c>
      <c r="R3" t="s">
        <v>31</v>
      </c>
      <c r="S3">
        <v>-1.15993591304</v>
      </c>
      <c r="T3">
        <v>-1.15821335279</v>
      </c>
      <c r="U3">
        <v>1.5654009424899999</v>
      </c>
      <c r="V3">
        <v>0.58773818134599998</v>
      </c>
      <c r="W3">
        <v>-0.98940247908099999</v>
      </c>
      <c r="X3">
        <v>-0.81745502906500001</v>
      </c>
      <c r="Y3">
        <v>0.89331754937200003</v>
      </c>
      <c r="AA3" t="str">
        <f t="shared" ref="AA3:AA66" si="0">IF(B3="甲班","A","B")</f>
        <v>A</v>
      </c>
      <c r="AB3" t="str">
        <f t="shared" ref="AB3:AB66" si="1">IF(C3="早班","C","D")</f>
        <v>C</v>
      </c>
      <c r="AC3">
        <f t="shared" ref="AC3:AC66" si="2">ROUND(G3*10,0)</f>
        <v>-1</v>
      </c>
      <c r="AD3">
        <f t="shared" ref="AD3:AD66" si="3">ROUND(H3*10,0)</f>
        <v>-4</v>
      </c>
      <c r="AE3">
        <v>0.89331754937200003</v>
      </c>
    </row>
    <row r="4" spans="1:31">
      <c r="A4" s="1">
        <v>42522</v>
      </c>
      <c r="B4" t="s">
        <v>25</v>
      </c>
      <c r="C4" t="s">
        <v>26</v>
      </c>
      <c r="D4" t="s">
        <v>27</v>
      </c>
      <c r="E4">
        <v>1.0941095538500001</v>
      </c>
      <c r="F4">
        <v>1.2935226398599999</v>
      </c>
      <c r="G4">
        <v>2.5097561552099999E-2</v>
      </c>
      <c r="H4">
        <v>-0.77633174023100004</v>
      </c>
      <c r="I4">
        <v>-0.59672123572000002</v>
      </c>
      <c r="J4" t="s">
        <v>25</v>
      </c>
      <c r="K4" t="s">
        <v>28</v>
      </c>
      <c r="L4">
        <v>-0.88539129243900005</v>
      </c>
      <c r="M4">
        <v>0.51322490992600001</v>
      </c>
      <c r="N4">
        <v>0.94558684308999996</v>
      </c>
      <c r="O4" s="1">
        <v>42523</v>
      </c>
      <c r="P4" t="s">
        <v>25</v>
      </c>
      <c r="Q4" t="s">
        <v>26</v>
      </c>
      <c r="R4" t="s">
        <v>31</v>
      </c>
      <c r="S4">
        <v>-1.15993591304</v>
      </c>
      <c r="T4">
        <v>-0.61126588155999995</v>
      </c>
      <c r="U4">
        <v>1.8590966901899999</v>
      </c>
      <c r="V4">
        <v>0.58773818134599998</v>
      </c>
      <c r="W4">
        <v>-0.84200314168799995</v>
      </c>
      <c r="X4">
        <v>-0.81745502906500001</v>
      </c>
      <c r="Y4">
        <v>0.60254856571399995</v>
      </c>
      <c r="AA4" t="str">
        <f t="shared" si="0"/>
        <v>A</v>
      </c>
      <c r="AB4" t="str">
        <f t="shared" si="1"/>
        <v>C</v>
      </c>
      <c r="AC4">
        <f t="shared" si="2"/>
        <v>0</v>
      </c>
      <c r="AD4">
        <f t="shared" si="3"/>
        <v>-8</v>
      </c>
      <c r="AE4">
        <v>0.60254856571399995</v>
      </c>
    </row>
    <row r="5" spans="1:31">
      <c r="A5" s="1">
        <v>42522</v>
      </c>
      <c r="B5" t="s">
        <v>25</v>
      </c>
      <c r="C5" t="s">
        <v>26</v>
      </c>
      <c r="D5" t="s">
        <v>27</v>
      </c>
      <c r="E5">
        <v>1.06310284263</v>
      </c>
      <c r="F5">
        <v>1.3087358233999999</v>
      </c>
      <c r="G5">
        <v>6.4489635652600005E-2</v>
      </c>
      <c r="H5">
        <v>-3.8097277770300003E-2</v>
      </c>
      <c r="I5">
        <v>0.121161672227</v>
      </c>
      <c r="J5" t="s">
        <v>25</v>
      </c>
      <c r="K5" t="s">
        <v>28</v>
      </c>
      <c r="L5">
        <v>1.1581163353200001E-2</v>
      </c>
      <c r="M5">
        <v>0.46599570740099999</v>
      </c>
      <c r="N5">
        <v>0.94558684308999996</v>
      </c>
      <c r="O5" s="1">
        <v>42523</v>
      </c>
      <c r="P5" t="s">
        <v>25</v>
      </c>
      <c r="Q5" t="s">
        <v>26</v>
      </c>
      <c r="R5" t="s">
        <v>31</v>
      </c>
      <c r="S5">
        <v>-1.3773040751700001</v>
      </c>
      <c r="T5">
        <v>-0.47999848846499998</v>
      </c>
      <c r="U5">
        <v>1.5514154307000001</v>
      </c>
      <c r="V5">
        <v>0.58773818134599998</v>
      </c>
      <c r="W5">
        <v>-0.97600253931799996</v>
      </c>
      <c r="X5">
        <v>-1.21502816143</v>
      </c>
      <c r="Y5">
        <v>-4.22000502784E-2</v>
      </c>
      <c r="AA5" t="str">
        <f t="shared" si="0"/>
        <v>A</v>
      </c>
      <c r="AB5" t="str">
        <f t="shared" si="1"/>
        <v>C</v>
      </c>
      <c r="AC5">
        <f t="shared" si="2"/>
        <v>1</v>
      </c>
      <c r="AD5">
        <f t="shared" si="3"/>
        <v>0</v>
      </c>
      <c r="AE5">
        <v>-4.22000502784E-2</v>
      </c>
    </row>
    <row r="6" spans="1:31">
      <c r="A6" s="1">
        <v>42522</v>
      </c>
      <c r="B6" t="s">
        <v>29</v>
      </c>
      <c r="C6" t="s">
        <v>30</v>
      </c>
      <c r="D6" t="s">
        <v>27</v>
      </c>
      <c r="E6">
        <v>0.97008270895399995</v>
      </c>
      <c r="F6">
        <v>1.3467687822700001</v>
      </c>
      <c r="G6">
        <v>-3.3990549598700001E-2</v>
      </c>
      <c r="H6">
        <v>0.43818302059199998</v>
      </c>
      <c r="I6">
        <v>1.3176331854700001</v>
      </c>
      <c r="J6" t="s">
        <v>29</v>
      </c>
      <c r="K6" t="s">
        <v>28</v>
      </c>
      <c r="L6">
        <v>-0.43690506454299999</v>
      </c>
      <c r="M6">
        <v>0.66671981813199999</v>
      </c>
      <c r="N6">
        <v>0.94558684308999996</v>
      </c>
      <c r="O6" s="1">
        <v>42523</v>
      </c>
      <c r="P6" t="s">
        <v>29</v>
      </c>
      <c r="Q6" t="s">
        <v>30</v>
      </c>
      <c r="R6" t="s">
        <v>31</v>
      </c>
      <c r="S6">
        <v>-1.4859881562299999</v>
      </c>
      <c r="T6">
        <v>-0.34873109537000002</v>
      </c>
      <c r="U6">
        <v>1.40456755685</v>
      </c>
      <c r="V6">
        <v>0.23703913234499999</v>
      </c>
      <c r="W6">
        <v>-0.90900284050299995</v>
      </c>
      <c r="X6">
        <v>-2.1426988036200001</v>
      </c>
      <c r="Y6">
        <v>-1.6915790853E-2</v>
      </c>
      <c r="AA6" t="str">
        <f t="shared" si="0"/>
        <v>B</v>
      </c>
      <c r="AB6" t="str">
        <f t="shared" si="1"/>
        <v>D</v>
      </c>
      <c r="AC6">
        <f t="shared" si="2"/>
        <v>0</v>
      </c>
      <c r="AD6">
        <f t="shared" si="3"/>
        <v>4</v>
      </c>
      <c r="AE6">
        <v>-1.6915790853E-2</v>
      </c>
    </row>
    <row r="7" spans="1:31">
      <c r="A7" s="1">
        <v>42522</v>
      </c>
      <c r="B7" t="s">
        <v>29</v>
      </c>
      <c r="C7" t="s">
        <v>30</v>
      </c>
      <c r="D7" t="s">
        <v>27</v>
      </c>
      <c r="E7">
        <v>0.38095519569399999</v>
      </c>
      <c r="F7">
        <v>1.1261776208500001</v>
      </c>
      <c r="G7">
        <v>-0.29003903125199998</v>
      </c>
      <c r="H7">
        <v>0.104786811738</v>
      </c>
      <c r="I7">
        <v>-0.35742693307099999</v>
      </c>
      <c r="J7" t="s">
        <v>29</v>
      </c>
      <c r="K7" t="s">
        <v>28</v>
      </c>
      <c r="L7">
        <v>-1.7823637482300001</v>
      </c>
      <c r="M7">
        <v>-5.3525520371899997E-2</v>
      </c>
      <c r="N7">
        <v>0.94558684308999996</v>
      </c>
      <c r="O7" s="1">
        <v>42523</v>
      </c>
      <c r="P7" t="s">
        <v>29</v>
      </c>
      <c r="Q7" t="s">
        <v>30</v>
      </c>
      <c r="R7" t="s">
        <v>31</v>
      </c>
      <c r="S7">
        <v>-1.0512518319799999</v>
      </c>
      <c r="T7">
        <v>-0.20652475284999999</v>
      </c>
      <c r="U7">
        <v>1.1738066122399999</v>
      </c>
      <c r="V7">
        <v>0.58773818134599998</v>
      </c>
      <c r="W7">
        <v>-0.70800374405699995</v>
      </c>
      <c r="X7">
        <v>-2.1426988036200001</v>
      </c>
      <c r="Y7">
        <v>-0.408821812364</v>
      </c>
      <c r="AA7" t="str">
        <f t="shared" si="0"/>
        <v>B</v>
      </c>
      <c r="AB7" t="str">
        <f t="shared" si="1"/>
        <v>D</v>
      </c>
      <c r="AC7">
        <f t="shared" si="2"/>
        <v>-3</v>
      </c>
      <c r="AD7">
        <f t="shared" si="3"/>
        <v>1</v>
      </c>
      <c r="AE7">
        <v>-0.408821812364</v>
      </c>
    </row>
    <row r="8" spans="1:31">
      <c r="A8" s="1">
        <v>42523</v>
      </c>
      <c r="B8" t="s">
        <v>25</v>
      </c>
      <c r="C8" t="s">
        <v>26</v>
      </c>
      <c r="D8" t="s">
        <v>27</v>
      </c>
      <c r="E8">
        <v>1.4506867329299999</v>
      </c>
      <c r="F8">
        <v>1.25548968099</v>
      </c>
      <c r="G8">
        <v>0.20236189500400001</v>
      </c>
      <c r="H8">
        <v>-0.87158779990400004</v>
      </c>
      <c r="I8">
        <v>2.5141046987200002</v>
      </c>
      <c r="J8" t="s">
        <v>25</v>
      </c>
      <c r="K8" t="s">
        <v>28</v>
      </c>
      <c r="L8">
        <v>-1.33387752034</v>
      </c>
      <c r="M8">
        <v>0.47780300803300002</v>
      </c>
      <c r="N8">
        <v>0.94558684308999996</v>
      </c>
      <c r="O8" s="1">
        <v>42523</v>
      </c>
      <c r="P8" t="s">
        <v>25</v>
      </c>
      <c r="Q8" t="s">
        <v>26</v>
      </c>
      <c r="R8" t="s">
        <v>31</v>
      </c>
      <c r="S8">
        <v>-0.29046326453799998</v>
      </c>
      <c r="T8">
        <v>-0.47999848846499998</v>
      </c>
      <c r="U8">
        <v>1.8381184225</v>
      </c>
      <c r="V8">
        <v>1.63983532835</v>
      </c>
      <c r="W8">
        <v>-0.78840338263499998</v>
      </c>
      <c r="X8">
        <v>-1.34755253889</v>
      </c>
      <c r="Y8">
        <v>-1.64775052542</v>
      </c>
      <c r="AA8" t="str">
        <f t="shared" si="0"/>
        <v>A</v>
      </c>
      <c r="AB8" t="str">
        <f t="shared" si="1"/>
        <v>C</v>
      </c>
      <c r="AC8">
        <f t="shared" si="2"/>
        <v>2</v>
      </c>
      <c r="AD8">
        <f t="shared" si="3"/>
        <v>-9</v>
      </c>
      <c r="AE8">
        <v>-1.64775052542</v>
      </c>
    </row>
    <row r="9" spans="1:31">
      <c r="A9" s="1">
        <v>42523</v>
      </c>
      <c r="B9" t="s">
        <v>25</v>
      </c>
      <c r="C9" t="s">
        <v>26</v>
      </c>
      <c r="D9" t="s">
        <v>27</v>
      </c>
      <c r="E9">
        <v>1.2026330431400001</v>
      </c>
      <c r="F9">
        <v>1.50270391362</v>
      </c>
      <c r="G9">
        <v>5.4015245018399997E-3</v>
      </c>
      <c r="H9">
        <v>-0.91921582974000005</v>
      </c>
      <c r="I9">
        <v>-0.83601553836999998</v>
      </c>
      <c r="J9" t="s">
        <v>25</v>
      </c>
      <c r="K9" t="s">
        <v>28</v>
      </c>
      <c r="L9">
        <v>-0.43690506454299999</v>
      </c>
      <c r="M9">
        <v>0.442381106139</v>
      </c>
      <c r="N9">
        <v>0.94558684308999996</v>
      </c>
      <c r="O9" s="1">
        <v>42524</v>
      </c>
      <c r="P9" t="s">
        <v>25</v>
      </c>
      <c r="Q9" t="s">
        <v>26</v>
      </c>
      <c r="R9" t="s">
        <v>31</v>
      </c>
      <c r="S9">
        <v>-0.39914734560100001</v>
      </c>
      <c r="T9">
        <v>-0.458120589616</v>
      </c>
      <c r="U9">
        <v>1.18779212403</v>
      </c>
      <c r="V9">
        <v>0.58773818134599998</v>
      </c>
      <c r="W9">
        <v>-0.88220296097700002</v>
      </c>
      <c r="X9">
        <v>-0.55240627415300003</v>
      </c>
      <c r="Y9">
        <v>0.90595967912200004</v>
      </c>
      <c r="AA9" t="str">
        <f t="shared" si="0"/>
        <v>A</v>
      </c>
      <c r="AB9" t="str">
        <f t="shared" si="1"/>
        <v>C</v>
      </c>
      <c r="AC9">
        <f t="shared" si="2"/>
        <v>0</v>
      </c>
      <c r="AD9">
        <f t="shared" si="3"/>
        <v>-9</v>
      </c>
      <c r="AE9">
        <v>0.90595967912200004</v>
      </c>
    </row>
    <row r="10" spans="1:31">
      <c r="A10" s="1">
        <v>42523</v>
      </c>
      <c r="B10" t="s">
        <v>25</v>
      </c>
      <c r="C10" t="s">
        <v>26</v>
      </c>
      <c r="D10" t="s">
        <v>27</v>
      </c>
      <c r="E10">
        <v>1.01659277579</v>
      </c>
      <c r="F10">
        <v>1.5863764231199999</v>
      </c>
      <c r="G10">
        <v>-0.25064695715099999</v>
      </c>
      <c r="H10">
        <v>-1.34786809827</v>
      </c>
      <c r="I10">
        <v>-0.59672123572000002</v>
      </c>
      <c r="J10" t="s">
        <v>25</v>
      </c>
      <c r="K10" t="s">
        <v>28</v>
      </c>
      <c r="L10">
        <v>-0.43690506454299999</v>
      </c>
      <c r="M10">
        <v>0.47780300803300002</v>
      </c>
      <c r="N10">
        <v>0.94558684308999996</v>
      </c>
      <c r="O10" s="1">
        <v>42524</v>
      </c>
      <c r="P10" t="s">
        <v>25</v>
      </c>
      <c r="Q10" t="s">
        <v>26</v>
      </c>
      <c r="R10" t="s">
        <v>31</v>
      </c>
      <c r="S10">
        <v>-0.83388366985399998</v>
      </c>
      <c r="T10">
        <v>-0.22840265169900001</v>
      </c>
      <c r="U10">
        <v>0.91507464403200001</v>
      </c>
      <c r="V10">
        <v>0.938437230347</v>
      </c>
      <c r="W10">
        <v>-0.69460380429400004</v>
      </c>
      <c r="X10">
        <v>-0.81745502906500001</v>
      </c>
      <c r="Y10">
        <v>0.52669578736199996</v>
      </c>
      <c r="AA10" t="str">
        <f t="shared" si="0"/>
        <v>A</v>
      </c>
      <c r="AB10" t="str">
        <f t="shared" si="1"/>
        <v>C</v>
      </c>
      <c r="AC10">
        <f t="shared" si="2"/>
        <v>-3</v>
      </c>
      <c r="AD10">
        <f t="shared" si="3"/>
        <v>-13</v>
      </c>
      <c r="AE10">
        <v>0.52669578736199996</v>
      </c>
    </row>
    <row r="11" spans="1:31">
      <c r="A11" s="1">
        <v>42523</v>
      </c>
      <c r="B11" t="s">
        <v>25</v>
      </c>
      <c r="C11" t="s">
        <v>26</v>
      </c>
      <c r="D11" t="s">
        <v>27</v>
      </c>
      <c r="E11">
        <v>1.10961290946</v>
      </c>
      <c r="F11">
        <v>1.4646709547500001</v>
      </c>
      <c r="G11">
        <v>-0.13247073484999999</v>
      </c>
      <c r="H11">
        <v>0.414369005673</v>
      </c>
      <c r="I11">
        <v>2.75339900137</v>
      </c>
      <c r="J11" t="s">
        <v>25</v>
      </c>
      <c r="K11" t="s">
        <v>28</v>
      </c>
      <c r="L11">
        <v>-0.43690506454299999</v>
      </c>
      <c r="M11">
        <v>0.796600125075</v>
      </c>
      <c r="N11">
        <v>0.94558684308999996</v>
      </c>
      <c r="O11" s="1">
        <v>42524</v>
      </c>
      <c r="P11" t="s">
        <v>25</v>
      </c>
      <c r="Q11" t="s">
        <v>26</v>
      </c>
      <c r="R11" t="s">
        <v>31</v>
      </c>
      <c r="S11">
        <v>-1.0512518319799999</v>
      </c>
      <c r="T11">
        <v>-0.16276895515199999</v>
      </c>
      <c r="U11">
        <v>1.06192251788</v>
      </c>
      <c r="V11">
        <v>1.2891362793500001</v>
      </c>
      <c r="W11">
        <v>-0.77500344287199996</v>
      </c>
      <c r="X11">
        <v>-0.81745502906500001</v>
      </c>
      <c r="Y11">
        <v>-1.1547074661300001</v>
      </c>
      <c r="AA11" t="str">
        <f t="shared" si="0"/>
        <v>A</v>
      </c>
      <c r="AB11" t="str">
        <f t="shared" si="1"/>
        <v>C</v>
      </c>
      <c r="AC11">
        <f t="shared" si="2"/>
        <v>-1</v>
      </c>
      <c r="AD11">
        <f t="shared" si="3"/>
        <v>4</v>
      </c>
      <c r="AE11">
        <v>-1.1547074661300001</v>
      </c>
    </row>
    <row r="12" spans="1:31">
      <c r="A12" s="1">
        <v>42523</v>
      </c>
      <c r="B12" t="s">
        <v>29</v>
      </c>
      <c r="C12" t="s">
        <v>30</v>
      </c>
      <c r="D12" t="s">
        <v>27</v>
      </c>
      <c r="E12">
        <v>1.0786061982399999</v>
      </c>
      <c r="F12">
        <v>1.44185117943</v>
      </c>
      <c r="G12">
        <v>-0.17186280895</v>
      </c>
      <c r="H12">
        <v>-1.4283262852199999E-2</v>
      </c>
      <c r="I12">
        <v>0.121161672227</v>
      </c>
      <c r="J12" t="s">
        <v>29</v>
      </c>
      <c r="K12" t="s">
        <v>28</v>
      </c>
      <c r="L12">
        <v>-0.43690506454299999</v>
      </c>
      <c r="M12">
        <v>0.64310521687</v>
      </c>
      <c r="N12">
        <v>0</v>
      </c>
      <c r="O12" s="1">
        <v>42524</v>
      </c>
      <c r="P12" t="s">
        <v>25</v>
      </c>
      <c r="Q12" t="s">
        <v>26</v>
      </c>
      <c r="R12" t="s">
        <v>31</v>
      </c>
      <c r="S12">
        <v>-1.26861999411</v>
      </c>
      <c r="T12">
        <v>-0.26121949997299998</v>
      </c>
      <c r="U12">
        <v>1.0059804707</v>
      </c>
      <c r="V12">
        <v>0.58773818134599998</v>
      </c>
      <c r="W12">
        <v>0</v>
      </c>
      <c r="X12">
        <v>-0.28735751924199998</v>
      </c>
      <c r="Y12">
        <v>-2.7855422007000001</v>
      </c>
      <c r="AA12" t="str">
        <f t="shared" si="0"/>
        <v>B</v>
      </c>
      <c r="AB12" t="str">
        <f t="shared" si="1"/>
        <v>D</v>
      </c>
      <c r="AC12">
        <f t="shared" si="2"/>
        <v>-2</v>
      </c>
      <c r="AD12">
        <f t="shared" si="3"/>
        <v>0</v>
      </c>
      <c r="AE12">
        <v>-2.7855422007000001</v>
      </c>
    </row>
    <row r="13" spans="1:31">
      <c r="A13" s="1">
        <v>42524</v>
      </c>
      <c r="B13" t="s">
        <v>25</v>
      </c>
      <c r="C13" t="s">
        <v>26</v>
      </c>
      <c r="D13" t="s">
        <v>27</v>
      </c>
      <c r="E13">
        <v>1.2491431099700001</v>
      </c>
      <c r="F13">
        <v>1.32394900695</v>
      </c>
      <c r="G13">
        <v>-9.3078660749399994E-2</v>
      </c>
      <c r="H13">
        <v>-0.87158779990400004</v>
      </c>
      <c r="I13">
        <v>-0.59672123572000002</v>
      </c>
      <c r="J13" t="s">
        <v>25</v>
      </c>
      <c r="K13" t="s">
        <v>28</v>
      </c>
      <c r="L13">
        <v>-0.88539129243900005</v>
      </c>
      <c r="M13">
        <v>0.442381106139</v>
      </c>
      <c r="N13">
        <v>0.94558684308999996</v>
      </c>
      <c r="O13" s="1">
        <v>42524</v>
      </c>
      <c r="P13" t="s">
        <v>29</v>
      </c>
      <c r="Q13" t="s">
        <v>30</v>
      </c>
      <c r="R13" t="s">
        <v>31</v>
      </c>
      <c r="S13">
        <v>-0.94256775091699996</v>
      </c>
      <c r="T13">
        <v>-0.19558580342500001</v>
      </c>
      <c r="U13">
        <v>1.23674141531</v>
      </c>
      <c r="V13">
        <v>0.23703913234499999</v>
      </c>
      <c r="W13">
        <v>-1.11000193695</v>
      </c>
      <c r="X13">
        <v>-2.2308764330200001E-2</v>
      </c>
      <c r="Y13">
        <v>-1.2305602444899999</v>
      </c>
      <c r="AA13" t="str">
        <f t="shared" si="0"/>
        <v>A</v>
      </c>
      <c r="AB13" t="str">
        <f t="shared" si="1"/>
        <v>C</v>
      </c>
      <c r="AC13">
        <f t="shared" si="2"/>
        <v>-1</v>
      </c>
      <c r="AD13">
        <f t="shared" si="3"/>
        <v>-9</v>
      </c>
      <c r="AE13">
        <v>-1.2305602444899999</v>
      </c>
    </row>
    <row r="14" spans="1:31">
      <c r="A14" s="1">
        <v>42524</v>
      </c>
      <c r="B14" t="s">
        <v>25</v>
      </c>
      <c r="C14" t="s">
        <v>26</v>
      </c>
      <c r="D14" t="s">
        <v>27</v>
      </c>
      <c r="E14">
        <v>0.87706257528099996</v>
      </c>
      <c r="F14">
        <v>1.40001492468</v>
      </c>
      <c r="G14">
        <v>-0.40821525355299998</v>
      </c>
      <c r="H14">
        <v>-0.63344765072300002</v>
      </c>
      <c r="I14">
        <v>-1.5538984463200001</v>
      </c>
      <c r="J14" t="s">
        <v>25</v>
      </c>
      <c r="K14" t="s">
        <v>28</v>
      </c>
      <c r="L14">
        <v>-1.33387752034</v>
      </c>
      <c r="M14">
        <v>0.371537302352</v>
      </c>
      <c r="N14">
        <v>0.94558684308999996</v>
      </c>
      <c r="O14" s="1">
        <v>42526</v>
      </c>
      <c r="P14" t="s">
        <v>29</v>
      </c>
      <c r="Q14" t="s">
        <v>26</v>
      </c>
      <c r="R14" t="s">
        <v>31</v>
      </c>
      <c r="S14">
        <v>-1.26861999411</v>
      </c>
      <c r="T14">
        <v>-2.7224831205100002</v>
      </c>
      <c r="U14">
        <v>-0.98695496007500005</v>
      </c>
      <c r="V14">
        <v>-34.4821667187</v>
      </c>
      <c r="W14">
        <v>-0.935802720029</v>
      </c>
      <c r="X14">
        <v>-0.81745502906500001</v>
      </c>
      <c r="Y14">
        <v>-0.88922274190200001</v>
      </c>
      <c r="AA14" t="str">
        <f t="shared" si="0"/>
        <v>A</v>
      </c>
      <c r="AB14" t="str">
        <f t="shared" si="1"/>
        <v>C</v>
      </c>
      <c r="AC14">
        <f t="shared" si="2"/>
        <v>-4</v>
      </c>
      <c r="AD14">
        <f t="shared" si="3"/>
        <v>-6</v>
      </c>
      <c r="AE14">
        <v>-0.88922274190200001</v>
      </c>
    </row>
    <row r="15" spans="1:31">
      <c r="A15" s="1">
        <v>42524</v>
      </c>
      <c r="B15" t="s">
        <v>25</v>
      </c>
      <c r="C15" t="s">
        <v>26</v>
      </c>
      <c r="D15" t="s">
        <v>27</v>
      </c>
      <c r="E15">
        <v>0.98558606456599995</v>
      </c>
      <c r="F15">
        <v>1.44565447532</v>
      </c>
      <c r="G15">
        <v>-0.19155884600100001</v>
      </c>
      <c r="H15">
        <v>-0.70488969547699998</v>
      </c>
      <c r="I15">
        <v>-0.11813263042200001</v>
      </c>
      <c r="J15" t="s">
        <v>25</v>
      </c>
      <c r="K15" t="s">
        <v>28</v>
      </c>
      <c r="L15">
        <v>1.1581163353200001E-2</v>
      </c>
      <c r="M15">
        <v>0.38334460298299999</v>
      </c>
      <c r="N15">
        <v>0.94558684308999996</v>
      </c>
      <c r="O15" s="1">
        <v>42526</v>
      </c>
      <c r="P15" t="s">
        <v>29</v>
      </c>
      <c r="Q15" t="s">
        <v>26</v>
      </c>
      <c r="R15" t="s">
        <v>31</v>
      </c>
      <c r="S15">
        <v>-1.0512518319799999</v>
      </c>
      <c r="T15">
        <v>-0.30497529767100001</v>
      </c>
      <c r="U15">
        <v>-0.86807810981800004</v>
      </c>
      <c r="V15">
        <v>0.58773818134599998</v>
      </c>
      <c r="W15">
        <v>-7.8206575193199998E-2</v>
      </c>
      <c r="X15">
        <v>-0.68493065160900002</v>
      </c>
      <c r="Y15">
        <v>1.4748555167599999</v>
      </c>
      <c r="AA15" t="str">
        <f t="shared" si="0"/>
        <v>A</v>
      </c>
      <c r="AB15" t="str">
        <f t="shared" si="1"/>
        <v>C</v>
      </c>
      <c r="AC15">
        <f t="shared" si="2"/>
        <v>-2</v>
      </c>
      <c r="AD15">
        <f t="shared" si="3"/>
        <v>-7</v>
      </c>
      <c r="AE15">
        <v>1.4748555167599999</v>
      </c>
    </row>
    <row r="16" spans="1:31">
      <c r="A16" s="1">
        <v>42524</v>
      </c>
      <c r="B16" t="s">
        <v>25</v>
      </c>
      <c r="C16" t="s">
        <v>26</v>
      </c>
      <c r="D16" t="s">
        <v>27</v>
      </c>
      <c r="E16">
        <v>1.26464646558</v>
      </c>
      <c r="F16">
        <v>1.1604072838299999</v>
      </c>
      <c r="G16">
        <v>6.4489635652600005E-2</v>
      </c>
      <c r="H16">
        <v>-0.204795382197</v>
      </c>
      <c r="I16">
        <v>-0.35742693307099999</v>
      </c>
      <c r="J16" t="s">
        <v>25</v>
      </c>
      <c r="K16" t="s">
        <v>28</v>
      </c>
      <c r="L16">
        <v>0.46006739125000001</v>
      </c>
      <c r="M16">
        <v>0.34792270108899997</v>
      </c>
      <c r="N16">
        <v>0.94558684308999996</v>
      </c>
      <c r="O16" s="1">
        <v>42526</v>
      </c>
      <c r="P16" t="s">
        <v>29</v>
      </c>
      <c r="Q16" t="s">
        <v>26</v>
      </c>
      <c r="R16" t="s">
        <v>31</v>
      </c>
      <c r="S16">
        <v>-0.83388366985399998</v>
      </c>
      <c r="T16">
        <v>-0.140891056302</v>
      </c>
      <c r="U16">
        <v>-0.79115779494600003</v>
      </c>
      <c r="V16">
        <v>0.58773818134599998</v>
      </c>
      <c r="W16">
        <v>4.2392882674299998E-2</v>
      </c>
      <c r="X16">
        <v>-0.68493065160900002</v>
      </c>
      <c r="Y16">
        <v>0.66575921431499996</v>
      </c>
      <c r="AA16" t="str">
        <f t="shared" si="0"/>
        <v>A</v>
      </c>
      <c r="AB16" t="str">
        <f t="shared" si="1"/>
        <v>C</v>
      </c>
      <c r="AC16">
        <f t="shared" si="2"/>
        <v>1</v>
      </c>
      <c r="AD16">
        <f t="shared" si="3"/>
        <v>-2</v>
      </c>
      <c r="AE16">
        <v>0.66575921431499996</v>
      </c>
    </row>
    <row r="17" spans="1:31">
      <c r="A17" s="1">
        <v>42524</v>
      </c>
      <c r="B17" t="s">
        <v>29</v>
      </c>
      <c r="C17" t="s">
        <v>30</v>
      </c>
      <c r="D17" t="s">
        <v>27</v>
      </c>
      <c r="E17">
        <v>1.1871296875199999</v>
      </c>
      <c r="F17">
        <v>1.19463694681</v>
      </c>
      <c r="G17">
        <v>-1.42945125484E-2</v>
      </c>
      <c r="H17">
        <v>8.0972796820100001E-2</v>
      </c>
      <c r="I17">
        <v>-0.11813263042200001</v>
      </c>
      <c r="J17" t="s">
        <v>29</v>
      </c>
      <c r="K17" t="s">
        <v>28</v>
      </c>
      <c r="L17">
        <v>1.1581163353200001E-2</v>
      </c>
      <c r="M17">
        <v>0.182620492252</v>
      </c>
      <c r="N17">
        <v>0.94558684308999996</v>
      </c>
      <c r="O17" s="1">
        <v>42526</v>
      </c>
      <c r="P17" t="s">
        <v>29</v>
      </c>
      <c r="Q17" t="s">
        <v>26</v>
      </c>
      <c r="R17" t="s">
        <v>31</v>
      </c>
      <c r="S17">
        <v>-0.61651550772700003</v>
      </c>
      <c r="T17">
        <v>-0.15183000572700001</v>
      </c>
      <c r="U17">
        <v>-1.67224503802</v>
      </c>
      <c r="V17">
        <v>0.58773818134599998</v>
      </c>
      <c r="W17">
        <v>-0.17200615353500001</v>
      </c>
      <c r="X17">
        <v>-0.41988189669800002</v>
      </c>
      <c r="Y17">
        <v>1.91733005712</v>
      </c>
      <c r="AA17" t="str">
        <f t="shared" si="0"/>
        <v>B</v>
      </c>
      <c r="AB17" t="str">
        <f t="shared" si="1"/>
        <v>D</v>
      </c>
      <c r="AC17">
        <f t="shared" si="2"/>
        <v>0</v>
      </c>
      <c r="AD17">
        <f t="shared" si="3"/>
        <v>1</v>
      </c>
      <c r="AE17">
        <v>1.91733005712</v>
      </c>
    </row>
    <row r="18" spans="1:31">
      <c r="A18" s="1">
        <v>42524</v>
      </c>
      <c r="B18" t="s">
        <v>29</v>
      </c>
      <c r="C18" t="s">
        <v>30</v>
      </c>
      <c r="D18" t="s">
        <v>32</v>
      </c>
      <c r="E18">
        <v>-6.8642117057199997E-2</v>
      </c>
      <c r="F18">
        <v>1.2060468344599999</v>
      </c>
      <c r="G18">
        <v>-0.62487166110600001</v>
      </c>
      <c r="H18">
        <v>0.43818302059199998</v>
      </c>
      <c r="I18">
        <v>2.2748103960699999</v>
      </c>
      <c r="J18" t="s">
        <v>29</v>
      </c>
      <c r="K18" t="s">
        <v>33</v>
      </c>
      <c r="L18">
        <v>-0.43690506454299999</v>
      </c>
      <c r="M18">
        <v>0.51322490992600001</v>
      </c>
      <c r="N18">
        <v>0.94558684308999996</v>
      </c>
      <c r="O18" s="1">
        <v>42526</v>
      </c>
      <c r="P18" t="s">
        <v>25</v>
      </c>
      <c r="Q18" t="s">
        <v>30</v>
      </c>
      <c r="R18" t="s">
        <v>34</v>
      </c>
      <c r="S18">
        <v>-0.94256775091699996</v>
      </c>
      <c r="T18">
        <v>0.963942835582</v>
      </c>
      <c r="U18">
        <v>0.59340787274899998</v>
      </c>
      <c r="V18">
        <v>0.23703913234499999</v>
      </c>
      <c r="W18">
        <v>0.59179041296000001</v>
      </c>
      <c r="X18">
        <v>0.37526436803699997</v>
      </c>
      <c r="Y18">
        <v>0.16007402527600001</v>
      </c>
      <c r="AA18" t="str">
        <f t="shared" si="0"/>
        <v>B</v>
      </c>
      <c r="AB18" t="str">
        <f t="shared" si="1"/>
        <v>D</v>
      </c>
      <c r="AC18">
        <f t="shared" si="2"/>
        <v>-6</v>
      </c>
      <c r="AD18">
        <f t="shared" si="3"/>
        <v>4</v>
      </c>
      <c r="AE18">
        <v>0.16007402527600001</v>
      </c>
    </row>
    <row r="19" spans="1:31">
      <c r="A19" s="1">
        <v>42526</v>
      </c>
      <c r="B19" t="s">
        <v>29</v>
      </c>
      <c r="C19" t="s">
        <v>26</v>
      </c>
      <c r="D19" t="s">
        <v>27</v>
      </c>
      <c r="E19">
        <v>1.2491431099700001</v>
      </c>
      <c r="F19">
        <v>1.48749073007</v>
      </c>
      <c r="G19">
        <v>6.4489635652600005E-2</v>
      </c>
      <c r="H19">
        <v>-0.25242341203300001</v>
      </c>
      <c r="I19">
        <v>-0.35742693307099999</v>
      </c>
      <c r="J19" t="s">
        <v>29</v>
      </c>
      <c r="K19" t="s">
        <v>28</v>
      </c>
      <c r="L19">
        <v>1.1581163353200001E-2</v>
      </c>
      <c r="M19">
        <v>1.1035899414899999</v>
      </c>
      <c r="N19">
        <v>0.94558684308999996</v>
      </c>
      <c r="O19" s="1">
        <v>42526</v>
      </c>
      <c r="P19" t="s">
        <v>29</v>
      </c>
      <c r="Q19" t="s">
        <v>30</v>
      </c>
      <c r="R19" t="s">
        <v>31</v>
      </c>
      <c r="S19">
        <v>-1.15993591304</v>
      </c>
      <c r="T19">
        <v>-0.27215844939799999</v>
      </c>
      <c r="U19">
        <v>-1.14778834572</v>
      </c>
      <c r="V19">
        <v>0.58773818134599998</v>
      </c>
      <c r="W19">
        <v>-0.44000494879599999</v>
      </c>
      <c r="X19">
        <v>-0.41988189669800002</v>
      </c>
      <c r="Y19">
        <v>0.23592680362900001</v>
      </c>
      <c r="AA19" t="str">
        <f t="shared" si="0"/>
        <v>B</v>
      </c>
      <c r="AB19" t="str">
        <f t="shared" si="1"/>
        <v>C</v>
      </c>
      <c r="AC19">
        <f t="shared" si="2"/>
        <v>1</v>
      </c>
      <c r="AD19">
        <f t="shared" si="3"/>
        <v>-3</v>
      </c>
      <c r="AE19">
        <v>0.23592680362900001</v>
      </c>
    </row>
    <row r="20" spans="1:31">
      <c r="A20" s="1">
        <v>42526</v>
      </c>
      <c r="B20" t="s">
        <v>29</v>
      </c>
      <c r="C20" t="s">
        <v>26</v>
      </c>
      <c r="D20" t="s">
        <v>27</v>
      </c>
      <c r="E20">
        <v>0.90806928650600005</v>
      </c>
      <c r="F20">
        <v>1.53313028071</v>
      </c>
      <c r="G20">
        <v>-0.44760732765400002</v>
      </c>
      <c r="H20">
        <v>0.247670901247</v>
      </c>
      <c r="I20">
        <v>0.121161672227</v>
      </c>
      <c r="J20" t="s">
        <v>29</v>
      </c>
      <c r="K20" t="s">
        <v>28</v>
      </c>
      <c r="L20">
        <v>-0.88539129243900005</v>
      </c>
      <c r="M20">
        <v>1.0327461377</v>
      </c>
      <c r="N20">
        <v>0.94558684308999996</v>
      </c>
      <c r="O20" s="1">
        <v>42527</v>
      </c>
      <c r="P20" t="s">
        <v>29</v>
      </c>
      <c r="Q20" t="s">
        <v>30</v>
      </c>
      <c r="R20" t="s">
        <v>31</v>
      </c>
      <c r="S20">
        <v>-0.50783142666400005</v>
      </c>
      <c r="T20">
        <v>-0.97225121257199998</v>
      </c>
      <c r="U20">
        <v>-1.10583181033</v>
      </c>
      <c r="V20">
        <v>0.58773818134599998</v>
      </c>
      <c r="W20">
        <v>-0.734803623583</v>
      </c>
      <c r="X20">
        <v>-1.6126012938000001</v>
      </c>
      <c r="Y20">
        <v>0.109505506426</v>
      </c>
      <c r="AA20" t="str">
        <f t="shared" si="0"/>
        <v>B</v>
      </c>
      <c r="AB20" t="str">
        <f t="shared" si="1"/>
        <v>C</v>
      </c>
      <c r="AC20">
        <f t="shared" si="2"/>
        <v>-4</v>
      </c>
      <c r="AD20">
        <f t="shared" si="3"/>
        <v>2</v>
      </c>
      <c r="AE20">
        <v>0.109505506426</v>
      </c>
    </row>
    <row r="21" spans="1:31">
      <c r="A21" s="1">
        <v>42526</v>
      </c>
      <c r="B21" t="s">
        <v>29</v>
      </c>
      <c r="C21" t="s">
        <v>26</v>
      </c>
      <c r="D21" t="s">
        <v>27</v>
      </c>
      <c r="E21">
        <v>0.79954579722100005</v>
      </c>
      <c r="F21">
        <v>1.43044129177</v>
      </c>
      <c r="G21">
        <v>-0.46730336470400002</v>
      </c>
      <c r="H21">
        <v>-0.30005144186900001</v>
      </c>
      <c r="I21">
        <v>-0.59672123572000002</v>
      </c>
      <c r="J21" t="s">
        <v>29</v>
      </c>
      <c r="K21" t="s">
        <v>28</v>
      </c>
      <c r="L21">
        <v>-1.33387752034</v>
      </c>
      <c r="M21">
        <v>0.51322490992600001</v>
      </c>
      <c r="N21">
        <v>0.94558684308999996</v>
      </c>
      <c r="O21" s="1">
        <v>42527</v>
      </c>
      <c r="P21" t="s">
        <v>29</v>
      </c>
      <c r="Q21" t="s">
        <v>26</v>
      </c>
      <c r="R21" t="s">
        <v>31</v>
      </c>
      <c r="S21">
        <v>-1.3773040751700001</v>
      </c>
      <c r="T21">
        <v>-0.63314378040899999</v>
      </c>
      <c r="U21">
        <v>-0.74220850366400004</v>
      </c>
      <c r="V21">
        <v>0.58773818134599998</v>
      </c>
      <c r="W21">
        <v>-0.66780392476799999</v>
      </c>
      <c r="X21">
        <v>-1.6126012938000001</v>
      </c>
      <c r="Y21">
        <v>-0.81336996355000002</v>
      </c>
      <c r="AA21" t="str">
        <f t="shared" si="0"/>
        <v>B</v>
      </c>
      <c r="AB21" t="str">
        <f t="shared" si="1"/>
        <v>C</v>
      </c>
      <c r="AC21">
        <f t="shared" si="2"/>
        <v>-5</v>
      </c>
      <c r="AD21">
        <f t="shared" si="3"/>
        <v>-3</v>
      </c>
      <c r="AE21">
        <v>-0.81336996355000002</v>
      </c>
    </row>
    <row r="22" spans="1:31">
      <c r="A22" s="1">
        <v>42526</v>
      </c>
      <c r="B22" t="s">
        <v>29</v>
      </c>
      <c r="C22" t="s">
        <v>26</v>
      </c>
      <c r="D22" t="s">
        <v>27</v>
      </c>
      <c r="E22">
        <v>0.98558606456599995</v>
      </c>
      <c r="F22">
        <v>1.2174567221199999</v>
      </c>
      <c r="G22">
        <v>-0.25064695715099999</v>
      </c>
      <c r="H22">
        <v>-0.77633174023100004</v>
      </c>
      <c r="I22">
        <v>-0.11813263042200001</v>
      </c>
      <c r="J22" t="s">
        <v>29</v>
      </c>
      <c r="K22" t="s">
        <v>28</v>
      </c>
      <c r="L22">
        <v>-1.33387752034</v>
      </c>
      <c r="M22">
        <v>0.45418840677</v>
      </c>
      <c r="N22">
        <v>0.94558684308999996</v>
      </c>
      <c r="O22" s="1">
        <v>42527</v>
      </c>
      <c r="P22" t="s">
        <v>29</v>
      </c>
      <c r="Q22" t="s">
        <v>26</v>
      </c>
      <c r="R22" t="s">
        <v>31</v>
      </c>
      <c r="S22">
        <v>-1.26861999411</v>
      </c>
      <c r="T22">
        <v>-0.51281533673900004</v>
      </c>
      <c r="U22">
        <v>-1.5184044082799999</v>
      </c>
      <c r="V22">
        <v>0.58773818134599998</v>
      </c>
      <c r="W22">
        <v>-0.61420416571600001</v>
      </c>
      <c r="X22">
        <v>-1.48007691634</v>
      </c>
      <c r="Y22">
        <v>-0.99035977967900002</v>
      </c>
      <c r="AA22" t="str">
        <f t="shared" si="0"/>
        <v>B</v>
      </c>
      <c r="AB22" t="str">
        <f t="shared" si="1"/>
        <v>C</v>
      </c>
      <c r="AC22">
        <f t="shared" si="2"/>
        <v>-3</v>
      </c>
      <c r="AD22">
        <f t="shared" si="3"/>
        <v>-8</v>
      </c>
      <c r="AE22">
        <v>-0.99035977967900002</v>
      </c>
    </row>
    <row r="23" spans="1:31">
      <c r="A23" s="1">
        <v>42526</v>
      </c>
      <c r="B23" t="s">
        <v>25</v>
      </c>
      <c r="C23" t="s">
        <v>30</v>
      </c>
      <c r="D23" t="s">
        <v>27</v>
      </c>
      <c r="E23">
        <v>0.79954579722100005</v>
      </c>
      <c r="F23">
        <v>1.2250633139</v>
      </c>
      <c r="G23">
        <v>-0.30973506830199998</v>
      </c>
      <c r="H23">
        <v>-0.58581962088600004</v>
      </c>
      <c r="I23">
        <v>-0.35742693307099999</v>
      </c>
      <c r="J23" t="s">
        <v>25</v>
      </c>
      <c r="K23" t="s">
        <v>28</v>
      </c>
      <c r="L23">
        <v>-1.33387752034</v>
      </c>
      <c r="M23">
        <v>0.63129791623800002</v>
      </c>
      <c r="N23">
        <v>0.94558684308999996</v>
      </c>
      <c r="O23" s="1">
        <v>42527</v>
      </c>
      <c r="P23" t="s">
        <v>29</v>
      </c>
      <c r="Q23" t="s">
        <v>26</v>
      </c>
      <c r="R23" t="s">
        <v>31</v>
      </c>
      <c r="S23">
        <v>-0.83388366985399998</v>
      </c>
      <c r="T23">
        <v>-0.43624269076700001</v>
      </c>
      <c r="U23">
        <v>-1.02891149546</v>
      </c>
      <c r="V23">
        <v>0.58773818134599998</v>
      </c>
      <c r="W23">
        <v>-0.37300524998099999</v>
      </c>
      <c r="X23">
        <v>-1.7451256712600001</v>
      </c>
      <c r="Y23">
        <v>2.5620786731199998</v>
      </c>
      <c r="AA23" t="str">
        <f t="shared" si="0"/>
        <v>A</v>
      </c>
      <c r="AB23" t="str">
        <f t="shared" si="1"/>
        <v>D</v>
      </c>
      <c r="AC23">
        <f t="shared" si="2"/>
        <v>-3</v>
      </c>
      <c r="AD23">
        <f t="shared" si="3"/>
        <v>-6</v>
      </c>
      <c r="AE23">
        <v>2.5620786731199998</v>
      </c>
    </row>
    <row r="24" spans="1:31">
      <c r="A24" s="1">
        <v>42527</v>
      </c>
      <c r="B24" t="s">
        <v>29</v>
      </c>
      <c r="C24" t="s">
        <v>26</v>
      </c>
      <c r="D24" t="s">
        <v>35</v>
      </c>
      <c r="E24">
        <v>2.7994786711800002</v>
      </c>
      <c r="F24">
        <v>1.29732593574</v>
      </c>
      <c r="G24">
        <v>0.123577746803</v>
      </c>
      <c r="H24">
        <v>0.79539324436299996</v>
      </c>
      <c r="I24">
        <v>0.59975027752599996</v>
      </c>
      <c r="J24" t="s">
        <v>29</v>
      </c>
      <c r="K24" t="s">
        <v>36</v>
      </c>
      <c r="L24">
        <v>0.90855361914599997</v>
      </c>
      <c r="M24">
        <v>-2.2024542352499998</v>
      </c>
      <c r="N24">
        <v>-1.0575443253100001</v>
      </c>
      <c r="O24" s="1">
        <v>42527</v>
      </c>
      <c r="P24" t="s">
        <v>25</v>
      </c>
      <c r="Q24" t="s">
        <v>30</v>
      </c>
      <c r="R24" t="s">
        <v>37</v>
      </c>
      <c r="S24">
        <v>-1.0512518319799999</v>
      </c>
      <c r="T24">
        <v>0.57014065629599997</v>
      </c>
      <c r="U24">
        <v>-0.245722834945</v>
      </c>
      <c r="V24">
        <v>0.23703913234499999</v>
      </c>
      <c r="W24">
        <v>-0.60080422595299998</v>
      </c>
      <c r="X24">
        <v>-0.28735751924199998</v>
      </c>
      <c r="Y24">
        <v>1.3484342194800001</v>
      </c>
      <c r="AA24" t="str">
        <f t="shared" si="0"/>
        <v>B</v>
      </c>
      <c r="AB24" t="str">
        <f t="shared" si="1"/>
        <v>C</v>
      </c>
      <c r="AC24">
        <f t="shared" si="2"/>
        <v>1</v>
      </c>
      <c r="AD24">
        <f t="shared" si="3"/>
        <v>8</v>
      </c>
      <c r="AE24">
        <v>1.3484342194800001</v>
      </c>
    </row>
    <row r="25" spans="1:31">
      <c r="A25" s="1">
        <v>42527</v>
      </c>
      <c r="B25" t="s">
        <v>29</v>
      </c>
      <c r="C25" t="s">
        <v>26</v>
      </c>
      <c r="D25" t="s">
        <v>35</v>
      </c>
      <c r="E25">
        <v>2.9235055160800001</v>
      </c>
      <c r="F25">
        <v>1.1870303550300001</v>
      </c>
      <c r="G25">
        <v>6.4489635652600005E-2</v>
      </c>
      <c r="H25">
        <v>5.7158781902000001E-2</v>
      </c>
      <c r="I25">
        <v>0.36045597487699998</v>
      </c>
      <c r="J25" t="s">
        <v>29</v>
      </c>
      <c r="K25" t="s">
        <v>36</v>
      </c>
      <c r="L25">
        <v>0.90855361914599997</v>
      </c>
      <c r="M25">
        <v>-2.1552250327300002</v>
      </c>
      <c r="N25">
        <v>-1.0575443253100001</v>
      </c>
      <c r="O25" s="1">
        <v>42527</v>
      </c>
      <c r="P25" t="s">
        <v>25</v>
      </c>
      <c r="Q25" t="s">
        <v>30</v>
      </c>
      <c r="R25" t="s">
        <v>37</v>
      </c>
      <c r="S25">
        <v>-1.5946722373</v>
      </c>
      <c r="T25">
        <v>0.72328594824100001</v>
      </c>
      <c r="U25">
        <v>-0.11985322879099999</v>
      </c>
      <c r="V25">
        <v>0.23703913234499999</v>
      </c>
      <c r="W25">
        <v>-0.78840338263499998</v>
      </c>
      <c r="X25">
        <v>-0.41988189669800002</v>
      </c>
      <c r="Y25">
        <v>1.12087588443</v>
      </c>
      <c r="AA25" t="str">
        <f t="shared" si="0"/>
        <v>B</v>
      </c>
      <c r="AB25" t="str">
        <f t="shared" si="1"/>
        <v>C</v>
      </c>
      <c r="AC25">
        <f t="shared" si="2"/>
        <v>1</v>
      </c>
      <c r="AD25">
        <f t="shared" si="3"/>
        <v>1</v>
      </c>
      <c r="AE25">
        <v>1.12087588443</v>
      </c>
    </row>
    <row r="26" spans="1:31">
      <c r="A26" s="1">
        <v>42527</v>
      </c>
      <c r="B26" t="s">
        <v>29</v>
      </c>
      <c r="C26" t="s">
        <v>26</v>
      </c>
      <c r="D26" t="s">
        <v>35</v>
      </c>
      <c r="E26">
        <v>2.84598873802</v>
      </c>
      <c r="F26">
        <v>1.1451941002799999</v>
      </c>
      <c r="G26">
        <v>-5.3686586648899998E-2</v>
      </c>
      <c r="H26">
        <v>-0.18098136727899999</v>
      </c>
      <c r="I26">
        <v>0.59975027752599996</v>
      </c>
      <c r="J26" t="s">
        <v>29</v>
      </c>
      <c r="K26" t="s">
        <v>36</v>
      </c>
      <c r="L26">
        <v>0.46006739125000001</v>
      </c>
      <c r="M26">
        <v>-2.2969126403</v>
      </c>
      <c r="N26">
        <v>-1.0575443253100001</v>
      </c>
      <c r="O26" s="1">
        <v>42528</v>
      </c>
      <c r="P26" t="s">
        <v>25</v>
      </c>
      <c r="Q26" t="s">
        <v>30</v>
      </c>
      <c r="R26" t="s">
        <v>37</v>
      </c>
      <c r="S26">
        <v>-1.9207244804900001</v>
      </c>
      <c r="T26">
        <v>0.55920170687199999</v>
      </c>
      <c r="U26">
        <v>-0.56738960622800005</v>
      </c>
      <c r="V26">
        <v>-0.113659916655</v>
      </c>
      <c r="W26">
        <v>-1.27080121411</v>
      </c>
      <c r="X26">
        <v>-0.55240627415300003</v>
      </c>
      <c r="Y26">
        <v>-0.105410698956</v>
      </c>
      <c r="AA26" t="str">
        <f t="shared" si="0"/>
        <v>B</v>
      </c>
      <c r="AB26" t="str">
        <f t="shared" si="1"/>
        <v>C</v>
      </c>
      <c r="AC26">
        <f t="shared" si="2"/>
        <v>-1</v>
      </c>
      <c r="AD26">
        <f t="shared" si="3"/>
        <v>-2</v>
      </c>
      <c r="AE26">
        <v>-0.105410698956</v>
      </c>
    </row>
    <row r="27" spans="1:31">
      <c r="A27" s="1">
        <v>42527</v>
      </c>
      <c r="B27" t="s">
        <v>29</v>
      </c>
      <c r="C27" t="s">
        <v>26</v>
      </c>
      <c r="D27" t="s">
        <v>35</v>
      </c>
      <c r="E27">
        <v>2.7064585375100001</v>
      </c>
      <c r="F27">
        <v>1.3619819658100001</v>
      </c>
      <c r="G27">
        <v>2.5097561552099999E-2</v>
      </c>
      <c r="H27">
        <v>-0.371493486624</v>
      </c>
      <c r="I27">
        <v>0.121161672227</v>
      </c>
      <c r="J27" t="s">
        <v>29</v>
      </c>
      <c r="K27" t="s">
        <v>36</v>
      </c>
      <c r="L27">
        <v>0.46006739125000001</v>
      </c>
      <c r="M27">
        <v>-2.5330586529299999</v>
      </c>
      <c r="N27">
        <v>-1.0575443253100001</v>
      </c>
      <c r="O27" s="1">
        <v>42528</v>
      </c>
      <c r="P27" t="s">
        <v>29</v>
      </c>
      <c r="Q27" t="s">
        <v>26</v>
      </c>
      <c r="R27" t="s">
        <v>37</v>
      </c>
      <c r="S27">
        <v>-2.1380926426100002</v>
      </c>
      <c r="T27">
        <v>0.60295750456999997</v>
      </c>
      <c r="U27">
        <v>-0.238730079047</v>
      </c>
      <c r="V27">
        <v>-0.113659916655</v>
      </c>
      <c r="W27">
        <v>-1.13680181648</v>
      </c>
      <c r="X27">
        <v>-0.28735751924199998</v>
      </c>
      <c r="Y27">
        <v>-1.2052759850600001</v>
      </c>
      <c r="AA27" t="str">
        <f t="shared" si="0"/>
        <v>B</v>
      </c>
      <c r="AB27" t="str">
        <f t="shared" si="1"/>
        <v>C</v>
      </c>
      <c r="AC27">
        <f t="shared" si="2"/>
        <v>0</v>
      </c>
      <c r="AD27">
        <f t="shared" si="3"/>
        <v>-4</v>
      </c>
      <c r="AE27">
        <v>-1.2052759850600001</v>
      </c>
    </row>
    <row r="28" spans="1:31">
      <c r="A28" s="1">
        <v>42528</v>
      </c>
      <c r="B28" t="s">
        <v>29</v>
      </c>
      <c r="C28" t="s">
        <v>26</v>
      </c>
      <c r="D28" t="s">
        <v>27</v>
      </c>
      <c r="E28">
        <v>1.1871296875199999</v>
      </c>
      <c r="F28">
        <v>1.23647320156</v>
      </c>
      <c r="G28">
        <v>-0.21125488305099999</v>
      </c>
      <c r="H28">
        <v>-0.94302984465799999</v>
      </c>
      <c r="I28">
        <v>0.83904458017500005</v>
      </c>
      <c r="J28" t="s">
        <v>29</v>
      </c>
      <c r="K28" t="s">
        <v>28</v>
      </c>
      <c r="L28">
        <v>1.1581163353200001E-2</v>
      </c>
      <c r="M28">
        <v>0.52503221055799998</v>
      </c>
      <c r="N28">
        <v>0.94558684308999996</v>
      </c>
      <c r="O28" s="1">
        <v>42528</v>
      </c>
      <c r="P28" t="s">
        <v>25</v>
      </c>
      <c r="Q28" t="s">
        <v>30</v>
      </c>
      <c r="R28" t="s">
        <v>31</v>
      </c>
      <c r="S28">
        <v>-0.61651550772700003</v>
      </c>
      <c r="T28">
        <v>-0.28309739882200002</v>
      </c>
      <c r="U28">
        <v>-0.69325921238199995</v>
      </c>
      <c r="V28">
        <v>0.58773818134599998</v>
      </c>
      <c r="W28">
        <v>-0.31940549092800002</v>
      </c>
      <c r="X28">
        <v>-0.81745502906500001</v>
      </c>
      <c r="Y28">
        <v>1.2599393113799999</v>
      </c>
      <c r="AA28" t="str">
        <f t="shared" si="0"/>
        <v>B</v>
      </c>
      <c r="AB28" t="str">
        <f t="shared" si="1"/>
        <v>C</v>
      </c>
      <c r="AC28">
        <f t="shared" si="2"/>
        <v>-2</v>
      </c>
      <c r="AD28">
        <f t="shared" si="3"/>
        <v>-9</v>
      </c>
      <c r="AE28">
        <v>1.2599393113799999</v>
      </c>
    </row>
    <row r="29" spans="1:31">
      <c r="A29" s="1">
        <v>42528</v>
      </c>
      <c r="B29" t="s">
        <v>29</v>
      </c>
      <c r="C29" t="s">
        <v>26</v>
      </c>
      <c r="D29" t="s">
        <v>27</v>
      </c>
      <c r="E29">
        <v>1.00108942018</v>
      </c>
      <c r="F29">
        <v>1.4494577712100001</v>
      </c>
      <c r="G29">
        <v>-0.34912714240300002</v>
      </c>
      <c r="H29">
        <v>-0.51437757613199997</v>
      </c>
      <c r="I29">
        <v>0.121161672227</v>
      </c>
      <c r="J29" t="s">
        <v>29</v>
      </c>
      <c r="K29" t="s">
        <v>28</v>
      </c>
      <c r="L29">
        <v>-0.88539129243900005</v>
      </c>
      <c r="M29">
        <v>1.0445534383299999</v>
      </c>
      <c r="N29">
        <v>0.94558684308999996</v>
      </c>
      <c r="O29" s="1">
        <v>42529</v>
      </c>
      <c r="P29" t="s">
        <v>29</v>
      </c>
      <c r="Q29" t="s">
        <v>26</v>
      </c>
      <c r="R29" t="s">
        <v>31</v>
      </c>
      <c r="S29">
        <v>-0.50783142666400005</v>
      </c>
      <c r="T29">
        <v>-1.1691523022100001</v>
      </c>
      <c r="U29">
        <v>-0.53941858263800002</v>
      </c>
      <c r="V29">
        <v>0.58773818134599998</v>
      </c>
      <c r="W29">
        <v>-0.46680482832199999</v>
      </c>
      <c r="X29">
        <v>-0.55240627415300003</v>
      </c>
      <c r="Y29">
        <v>0.42555874950900002</v>
      </c>
      <c r="AA29" t="str">
        <f t="shared" si="0"/>
        <v>B</v>
      </c>
      <c r="AB29" t="str">
        <f t="shared" si="1"/>
        <v>C</v>
      </c>
      <c r="AC29">
        <f t="shared" si="2"/>
        <v>-3</v>
      </c>
      <c r="AD29">
        <f t="shared" si="3"/>
        <v>-5</v>
      </c>
      <c r="AE29">
        <v>0.42555874950900002</v>
      </c>
    </row>
    <row r="30" spans="1:31">
      <c r="A30" s="1">
        <v>42528</v>
      </c>
      <c r="B30" t="s">
        <v>25</v>
      </c>
      <c r="C30" t="s">
        <v>30</v>
      </c>
      <c r="D30" t="s">
        <v>27</v>
      </c>
      <c r="E30">
        <v>1.06310284263</v>
      </c>
      <c r="F30">
        <v>1.1718171714900001</v>
      </c>
      <c r="G30">
        <v>-0.23095092010099999</v>
      </c>
      <c r="H30">
        <v>-1.51456620269</v>
      </c>
      <c r="I30">
        <v>-0.83601553836999998</v>
      </c>
      <c r="J30" t="s">
        <v>25</v>
      </c>
      <c r="K30" t="s">
        <v>28</v>
      </c>
      <c r="L30">
        <v>-2.23084997613</v>
      </c>
      <c r="M30">
        <v>0.65491251750099999</v>
      </c>
      <c r="N30">
        <v>0.94558684308999996</v>
      </c>
      <c r="O30" s="1">
        <v>42529</v>
      </c>
      <c r="P30" t="s">
        <v>29</v>
      </c>
      <c r="Q30" t="s">
        <v>26</v>
      </c>
      <c r="R30" t="s">
        <v>31</v>
      </c>
      <c r="S30">
        <v>-0.94256775091699996</v>
      </c>
      <c r="T30">
        <v>-0.52375428616300002</v>
      </c>
      <c r="U30">
        <v>-0.43452724417600003</v>
      </c>
      <c r="V30">
        <v>0.58773818134599998</v>
      </c>
      <c r="W30">
        <v>-0.33280543069099999</v>
      </c>
      <c r="X30">
        <v>-1.08250378398</v>
      </c>
      <c r="Y30">
        <v>-1.00300190943</v>
      </c>
      <c r="AA30" t="str">
        <f t="shared" si="0"/>
        <v>A</v>
      </c>
      <c r="AB30" t="str">
        <f t="shared" si="1"/>
        <v>D</v>
      </c>
      <c r="AC30">
        <f t="shared" si="2"/>
        <v>-2</v>
      </c>
      <c r="AD30">
        <f t="shared" si="3"/>
        <v>-15</v>
      </c>
      <c r="AE30">
        <v>-1.00300190943</v>
      </c>
    </row>
    <row r="31" spans="1:31">
      <c r="A31" s="1">
        <v>42528</v>
      </c>
      <c r="B31" t="s">
        <v>25</v>
      </c>
      <c r="C31" t="s">
        <v>30</v>
      </c>
      <c r="D31" t="s">
        <v>27</v>
      </c>
      <c r="E31">
        <v>1.2956531768099999</v>
      </c>
      <c r="F31">
        <v>1.34296548638</v>
      </c>
      <c r="G31">
        <v>5.4015245018399997E-3</v>
      </c>
      <c r="H31">
        <v>-1.44312415794</v>
      </c>
      <c r="I31">
        <v>-0.35742693307099999</v>
      </c>
      <c r="J31" t="s">
        <v>25</v>
      </c>
      <c r="K31" t="s">
        <v>28</v>
      </c>
      <c r="L31">
        <v>-0.43690506454299999</v>
      </c>
      <c r="M31">
        <v>0.40695920424499998</v>
      </c>
      <c r="N31">
        <v>0.94558684308999996</v>
      </c>
      <c r="O31" s="1">
        <v>42529</v>
      </c>
      <c r="P31" t="s">
        <v>29</v>
      </c>
      <c r="Q31" t="s">
        <v>26</v>
      </c>
      <c r="R31" t="s">
        <v>31</v>
      </c>
      <c r="S31">
        <v>-0.72519958879099999</v>
      </c>
      <c r="T31">
        <v>-0.37060899421900001</v>
      </c>
      <c r="U31">
        <v>-0.85409259802299997</v>
      </c>
      <c r="V31">
        <v>0.23703913234499999</v>
      </c>
      <c r="W31">
        <v>-0.34620537045400002</v>
      </c>
      <c r="X31">
        <v>-0.55240627415300003</v>
      </c>
      <c r="Y31">
        <v>-1.3696236714400001</v>
      </c>
      <c r="AA31" t="str">
        <f t="shared" si="0"/>
        <v>A</v>
      </c>
      <c r="AB31" t="str">
        <f t="shared" si="1"/>
        <v>D</v>
      </c>
      <c r="AC31">
        <f t="shared" si="2"/>
        <v>0</v>
      </c>
      <c r="AD31">
        <f t="shared" si="3"/>
        <v>-14</v>
      </c>
      <c r="AE31">
        <v>-1.3696236714400001</v>
      </c>
    </row>
    <row r="32" spans="1:31">
      <c r="A32" s="1">
        <v>42528</v>
      </c>
      <c r="B32" t="s">
        <v>25</v>
      </c>
      <c r="C32" t="s">
        <v>30</v>
      </c>
      <c r="D32" t="s">
        <v>27</v>
      </c>
      <c r="E32">
        <v>1.2491431099700001</v>
      </c>
      <c r="F32">
        <v>1.35817866993</v>
      </c>
      <c r="G32">
        <v>-7.3382623699099994E-2</v>
      </c>
      <c r="H32">
        <v>-1.4193101430199999</v>
      </c>
      <c r="I32">
        <v>-0.35742693307099999</v>
      </c>
      <c r="J32" t="s">
        <v>25</v>
      </c>
      <c r="K32" t="s">
        <v>28</v>
      </c>
      <c r="L32">
        <v>1.1581163353200001E-2</v>
      </c>
      <c r="M32">
        <v>1.23347024843</v>
      </c>
      <c r="N32">
        <v>0.94558684308999996</v>
      </c>
      <c r="O32" s="1">
        <v>42529</v>
      </c>
      <c r="P32" t="s">
        <v>29</v>
      </c>
      <c r="Q32" t="s">
        <v>26</v>
      </c>
      <c r="R32" t="s">
        <v>31</v>
      </c>
      <c r="S32">
        <v>0.47032530290399999</v>
      </c>
      <c r="T32">
        <v>-0.17370790457599999</v>
      </c>
      <c r="U32">
        <v>-0.67927370058699998</v>
      </c>
      <c r="V32">
        <v>0.938437230347</v>
      </c>
      <c r="W32">
        <v>-0.306005551165</v>
      </c>
      <c r="X32">
        <v>-0.55240627415300003</v>
      </c>
      <c r="Y32">
        <v>1.3484342194800001</v>
      </c>
      <c r="AA32" t="str">
        <f t="shared" si="0"/>
        <v>A</v>
      </c>
      <c r="AB32" t="str">
        <f t="shared" si="1"/>
        <v>D</v>
      </c>
      <c r="AC32">
        <f t="shared" si="2"/>
        <v>-1</v>
      </c>
      <c r="AD32">
        <f t="shared" si="3"/>
        <v>-14</v>
      </c>
      <c r="AE32">
        <v>1.3484342194800001</v>
      </c>
    </row>
    <row r="33" spans="1:31">
      <c r="A33" s="1">
        <v>42529</v>
      </c>
      <c r="B33" t="s">
        <v>29</v>
      </c>
      <c r="C33" t="s">
        <v>26</v>
      </c>
      <c r="D33" t="s">
        <v>27</v>
      </c>
      <c r="E33">
        <v>1.2956531768099999</v>
      </c>
      <c r="F33">
        <v>1.2935226398599999</v>
      </c>
      <c r="G33">
        <v>-0.30973506830199998</v>
      </c>
      <c r="H33">
        <v>-0.91921582974000005</v>
      </c>
      <c r="I33">
        <v>0.121161672227</v>
      </c>
      <c r="J33" t="s">
        <v>29</v>
      </c>
      <c r="K33" t="s">
        <v>28</v>
      </c>
      <c r="L33">
        <v>1.1581163353200001E-2</v>
      </c>
      <c r="M33">
        <v>0.69033441939399998</v>
      </c>
      <c r="N33">
        <v>0.94558684308999996</v>
      </c>
      <c r="O33" s="1">
        <v>42529</v>
      </c>
      <c r="P33" t="s">
        <v>25</v>
      </c>
      <c r="Q33" t="s">
        <v>30</v>
      </c>
      <c r="R33" t="s">
        <v>31</v>
      </c>
      <c r="S33">
        <v>-0.83388366985399998</v>
      </c>
      <c r="T33">
        <v>-0.33779214594500001</v>
      </c>
      <c r="U33">
        <v>-0.86807810981800004</v>
      </c>
      <c r="V33">
        <v>0.58773818134599998</v>
      </c>
      <c r="W33">
        <v>-0.33280543069099999</v>
      </c>
      <c r="X33">
        <v>-0.68493065160900002</v>
      </c>
      <c r="Y33">
        <v>1.62656107347</v>
      </c>
      <c r="AA33" t="str">
        <f t="shared" si="0"/>
        <v>B</v>
      </c>
      <c r="AB33" t="str">
        <f t="shared" si="1"/>
        <v>C</v>
      </c>
      <c r="AC33">
        <f t="shared" si="2"/>
        <v>-3</v>
      </c>
      <c r="AD33">
        <f t="shared" si="3"/>
        <v>-9</v>
      </c>
      <c r="AE33">
        <v>1.62656107347</v>
      </c>
    </row>
    <row r="34" spans="1:31">
      <c r="A34" s="1">
        <v>42529</v>
      </c>
      <c r="B34" t="s">
        <v>29</v>
      </c>
      <c r="C34" t="s">
        <v>26</v>
      </c>
      <c r="D34" t="s">
        <v>27</v>
      </c>
      <c r="E34">
        <v>1.26464646558</v>
      </c>
      <c r="F34">
        <v>1.36958855759</v>
      </c>
      <c r="G34">
        <v>-0.19155884600100001</v>
      </c>
      <c r="H34">
        <v>-0.39530750154200001</v>
      </c>
      <c r="I34">
        <v>-0.35742693307099999</v>
      </c>
      <c r="J34" t="s">
        <v>29</v>
      </c>
      <c r="K34" t="s">
        <v>28</v>
      </c>
      <c r="L34">
        <v>1.1581163353200001E-2</v>
      </c>
      <c r="M34">
        <v>0.57226141308199996</v>
      </c>
      <c r="N34">
        <v>0.94558684308999996</v>
      </c>
      <c r="O34" s="1">
        <v>42529</v>
      </c>
      <c r="P34" t="s">
        <v>25</v>
      </c>
      <c r="Q34" t="s">
        <v>30</v>
      </c>
      <c r="R34" t="s">
        <v>31</v>
      </c>
      <c r="S34">
        <v>-0.61651550772700003</v>
      </c>
      <c r="T34">
        <v>-0.25028055054800002</v>
      </c>
      <c r="U34">
        <v>-0.77017952725399996</v>
      </c>
      <c r="V34">
        <v>0.58773818134599998</v>
      </c>
      <c r="W34">
        <v>-0.35960531021800002</v>
      </c>
      <c r="X34">
        <v>-0.55240627415300003</v>
      </c>
      <c r="Y34">
        <v>1.84147727877</v>
      </c>
      <c r="AA34" t="str">
        <f t="shared" si="0"/>
        <v>B</v>
      </c>
      <c r="AB34" t="str">
        <f t="shared" si="1"/>
        <v>C</v>
      </c>
      <c r="AC34">
        <f t="shared" si="2"/>
        <v>-2</v>
      </c>
      <c r="AD34">
        <f t="shared" si="3"/>
        <v>-4</v>
      </c>
      <c r="AE34">
        <v>1.84147727877</v>
      </c>
    </row>
    <row r="35" spans="1:31">
      <c r="A35" s="1">
        <v>42529</v>
      </c>
      <c r="B35" t="s">
        <v>29</v>
      </c>
      <c r="C35" t="s">
        <v>26</v>
      </c>
      <c r="D35" t="s">
        <v>27</v>
      </c>
      <c r="E35">
        <v>1.17162633191</v>
      </c>
      <c r="F35">
        <v>1.4228346999999999</v>
      </c>
      <c r="G35">
        <v>-0.17186280895</v>
      </c>
      <c r="H35">
        <v>-0.30005144186900001</v>
      </c>
      <c r="I35">
        <v>0.83904458017500005</v>
      </c>
      <c r="J35" t="s">
        <v>29</v>
      </c>
      <c r="K35" t="s">
        <v>28</v>
      </c>
      <c r="L35">
        <v>1.1581163353200001E-2</v>
      </c>
      <c r="M35">
        <v>0.52503221055799998</v>
      </c>
      <c r="N35">
        <v>0.94558684308999996</v>
      </c>
      <c r="O35" s="1">
        <v>42529</v>
      </c>
      <c r="P35" t="s">
        <v>25</v>
      </c>
      <c r="Q35" t="s">
        <v>30</v>
      </c>
      <c r="R35" t="s">
        <v>31</v>
      </c>
      <c r="S35">
        <v>-1.0512518319799999</v>
      </c>
      <c r="T35">
        <v>-0.22840265169900001</v>
      </c>
      <c r="U35">
        <v>-0.48347653545800001</v>
      </c>
      <c r="V35">
        <v>0.58773818134599998</v>
      </c>
      <c r="W35">
        <v>-0.45340488855900002</v>
      </c>
      <c r="X35">
        <v>-0.41988189669800002</v>
      </c>
      <c r="Y35">
        <v>0.66575921431499996</v>
      </c>
      <c r="AA35" t="str">
        <f t="shared" si="0"/>
        <v>B</v>
      </c>
      <c r="AB35" t="str">
        <f t="shared" si="1"/>
        <v>C</v>
      </c>
      <c r="AC35">
        <f t="shared" si="2"/>
        <v>-2</v>
      </c>
      <c r="AD35">
        <f t="shared" si="3"/>
        <v>-3</v>
      </c>
      <c r="AE35">
        <v>0.66575921431499996</v>
      </c>
    </row>
    <row r="36" spans="1:31">
      <c r="A36" s="1">
        <v>42529</v>
      </c>
      <c r="B36" t="s">
        <v>29</v>
      </c>
      <c r="C36" t="s">
        <v>26</v>
      </c>
      <c r="D36" t="s">
        <v>32</v>
      </c>
      <c r="E36">
        <v>-0.115152183894</v>
      </c>
      <c r="F36">
        <v>1.1451941002799999</v>
      </c>
      <c r="G36">
        <v>-0.52639147585500001</v>
      </c>
      <c r="H36">
        <v>-0.228609397115</v>
      </c>
      <c r="I36">
        <v>0.59975027752599996</v>
      </c>
      <c r="J36" t="s">
        <v>29</v>
      </c>
      <c r="K36" t="s">
        <v>33</v>
      </c>
      <c r="L36">
        <v>1.1581163353200001E-2</v>
      </c>
      <c r="M36">
        <v>0.82021472633799997</v>
      </c>
      <c r="N36">
        <v>0.94558684308999996</v>
      </c>
      <c r="O36" s="1">
        <v>42529</v>
      </c>
      <c r="P36" t="s">
        <v>25</v>
      </c>
      <c r="Q36" t="s">
        <v>30</v>
      </c>
      <c r="R36" t="s">
        <v>34</v>
      </c>
      <c r="S36">
        <v>-0.18177918347499999</v>
      </c>
      <c r="T36">
        <v>0.72328594824100001</v>
      </c>
      <c r="U36">
        <v>1.1318500768499999</v>
      </c>
      <c r="V36">
        <v>-0.113659916655</v>
      </c>
      <c r="W36">
        <v>0.31039167793599998</v>
      </c>
      <c r="X36">
        <v>0.50778874549300002</v>
      </c>
      <c r="Y36">
        <v>0.58990643596299996</v>
      </c>
      <c r="AA36" t="str">
        <f t="shared" si="0"/>
        <v>B</v>
      </c>
      <c r="AB36" t="str">
        <f t="shared" si="1"/>
        <v>C</v>
      </c>
      <c r="AC36">
        <f t="shared" si="2"/>
        <v>-5</v>
      </c>
      <c r="AD36">
        <f t="shared" si="3"/>
        <v>-2</v>
      </c>
      <c r="AE36">
        <v>0.58990643596299996</v>
      </c>
    </row>
    <row r="37" spans="1:31">
      <c r="A37" s="1">
        <v>42533</v>
      </c>
      <c r="B37" t="s">
        <v>25</v>
      </c>
      <c r="C37" t="s">
        <v>26</v>
      </c>
      <c r="D37" t="s">
        <v>27</v>
      </c>
      <c r="E37">
        <v>0.92357264211800005</v>
      </c>
      <c r="F37">
        <v>1.5673599436900001</v>
      </c>
      <c r="G37">
        <v>-0.48699940175400003</v>
      </c>
      <c r="H37">
        <v>-1.133541964</v>
      </c>
      <c r="I37">
        <v>-0.11813263042200001</v>
      </c>
      <c r="J37" t="s">
        <v>25</v>
      </c>
      <c r="K37" t="s">
        <v>28</v>
      </c>
      <c r="L37">
        <v>-0.43690506454299999</v>
      </c>
      <c r="M37">
        <v>0.22984969477700001</v>
      </c>
      <c r="N37">
        <v>0.94558684308999996</v>
      </c>
      <c r="O37" s="1">
        <v>42533</v>
      </c>
      <c r="P37" t="s">
        <v>29</v>
      </c>
      <c r="Q37" t="s">
        <v>30</v>
      </c>
      <c r="R37" t="s">
        <v>31</v>
      </c>
      <c r="S37">
        <v>-0.50783142666400005</v>
      </c>
      <c r="T37">
        <v>-0.72065537580600003</v>
      </c>
      <c r="U37">
        <v>-0.62333165340700003</v>
      </c>
      <c r="V37">
        <v>0.23703913234499999</v>
      </c>
      <c r="W37">
        <v>-0.72140368381999997</v>
      </c>
      <c r="X37">
        <v>0.11021561312600001</v>
      </c>
      <c r="Y37">
        <v>-0.34561116368700001</v>
      </c>
      <c r="AA37" t="str">
        <f t="shared" si="0"/>
        <v>A</v>
      </c>
      <c r="AB37" t="str">
        <f t="shared" si="1"/>
        <v>C</v>
      </c>
      <c r="AC37">
        <f t="shared" si="2"/>
        <v>-5</v>
      </c>
      <c r="AD37">
        <f t="shared" si="3"/>
        <v>-11</v>
      </c>
      <c r="AE37">
        <v>-0.34561116368700001</v>
      </c>
    </row>
    <row r="38" spans="1:31">
      <c r="A38" s="1">
        <v>42533</v>
      </c>
      <c r="B38" t="s">
        <v>29</v>
      </c>
      <c r="C38" t="s">
        <v>30</v>
      </c>
      <c r="D38" t="s">
        <v>27</v>
      </c>
      <c r="E38">
        <v>0.95457935334199995</v>
      </c>
      <c r="F38">
        <v>1.3467687822700001</v>
      </c>
      <c r="G38">
        <v>-0.683959772257</v>
      </c>
      <c r="H38">
        <v>0.247670901247</v>
      </c>
      <c r="I38">
        <v>-0.11813263042200001</v>
      </c>
      <c r="J38" t="s">
        <v>25</v>
      </c>
      <c r="K38" t="s">
        <v>28</v>
      </c>
      <c r="L38">
        <v>-0.88539129243900005</v>
      </c>
      <c r="M38">
        <v>0.40695920424499998</v>
      </c>
      <c r="N38">
        <v>0.94558684308999996</v>
      </c>
      <c r="O38" s="1">
        <v>42534</v>
      </c>
      <c r="P38" t="s">
        <v>25</v>
      </c>
      <c r="Q38" t="s">
        <v>26</v>
      </c>
      <c r="R38" t="s">
        <v>31</v>
      </c>
      <c r="S38">
        <v>-1.8120403994200001</v>
      </c>
      <c r="T38">
        <v>-0.58938798271100001</v>
      </c>
      <c r="U38">
        <v>-0.37159244109900003</v>
      </c>
      <c r="V38">
        <v>0.23703913234499999</v>
      </c>
      <c r="W38">
        <v>-0.49360470784799998</v>
      </c>
      <c r="X38">
        <v>-1.48007691634</v>
      </c>
      <c r="Y38">
        <v>3.1309745107600002</v>
      </c>
      <c r="AA38" t="str">
        <f t="shared" si="0"/>
        <v>B</v>
      </c>
      <c r="AB38" t="str">
        <f t="shared" si="1"/>
        <v>D</v>
      </c>
      <c r="AC38">
        <f t="shared" si="2"/>
        <v>-7</v>
      </c>
      <c r="AD38">
        <f t="shared" si="3"/>
        <v>2</v>
      </c>
      <c r="AE38">
        <v>3.1309745107600002</v>
      </c>
    </row>
    <row r="39" spans="1:31">
      <c r="A39" s="1">
        <v>42533</v>
      </c>
      <c r="B39" t="s">
        <v>29</v>
      </c>
      <c r="C39" t="s">
        <v>30</v>
      </c>
      <c r="D39" t="s">
        <v>27</v>
      </c>
      <c r="E39">
        <v>0.76853908599700005</v>
      </c>
      <c r="F39">
        <v>1.32775230284</v>
      </c>
      <c r="G39">
        <v>-0.82183203160899998</v>
      </c>
      <c r="H39">
        <v>-1.4283262852199999E-2</v>
      </c>
      <c r="I39">
        <v>0.36045597487699998</v>
      </c>
      <c r="J39" t="s">
        <v>25</v>
      </c>
      <c r="K39" t="s">
        <v>28</v>
      </c>
      <c r="L39">
        <v>-2.6793362040200002</v>
      </c>
      <c r="M39">
        <v>7.6354786571499994E-2</v>
      </c>
      <c r="N39">
        <v>0.94558684308999996</v>
      </c>
      <c r="O39" s="1">
        <v>42534</v>
      </c>
      <c r="P39" t="s">
        <v>25</v>
      </c>
      <c r="Q39" t="s">
        <v>26</v>
      </c>
      <c r="R39" t="s">
        <v>31</v>
      </c>
      <c r="S39">
        <v>-1.70335631836</v>
      </c>
      <c r="T39">
        <v>-0.392486893068</v>
      </c>
      <c r="U39">
        <v>-0.84709984212599998</v>
      </c>
      <c r="V39">
        <v>0.23703913234499999</v>
      </c>
      <c r="W39">
        <v>-0.45340488855900002</v>
      </c>
      <c r="X39">
        <v>-1.08250378398</v>
      </c>
      <c r="Y39">
        <v>3.29532219721</v>
      </c>
      <c r="AA39" t="str">
        <f t="shared" si="0"/>
        <v>B</v>
      </c>
      <c r="AB39" t="str">
        <f t="shared" si="1"/>
        <v>D</v>
      </c>
      <c r="AC39">
        <f t="shared" si="2"/>
        <v>-8</v>
      </c>
      <c r="AD39">
        <f t="shared" si="3"/>
        <v>0</v>
      </c>
      <c r="AE39">
        <v>3.29532219721</v>
      </c>
    </row>
    <row r="40" spans="1:31">
      <c r="A40" s="1">
        <v>42533</v>
      </c>
      <c r="B40" t="s">
        <v>29</v>
      </c>
      <c r="C40" t="s">
        <v>30</v>
      </c>
      <c r="D40" t="s">
        <v>27</v>
      </c>
      <c r="E40">
        <v>0.92357264211800005</v>
      </c>
      <c r="F40">
        <v>1.32775230284</v>
      </c>
      <c r="G40">
        <v>-0.66426373520699999</v>
      </c>
      <c r="H40">
        <v>-0.13335333744299999</v>
      </c>
      <c r="I40">
        <v>0.59975027752599996</v>
      </c>
      <c r="J40" t="s">
        <v>25</v>
      </c>
      <c r="K40" t="s">
        <v>28</v>
      </c>
      <c r="L40">
        <v>-1.33387752034</v>
      </c>
      <c r="M40">
        <v>0.22984969477700001</v>
      </c>
      <c r="N40">
        <v>0.94558684308999996</v>
      </c>
      <c r="O40" s="1">
        <v>42534</v>
      </c>
      <c r="P40" t="s">
        <v>25</v>
      </c>
      <c r="Q40" t="s">
        <v>26</v>
      </c>
      <c r="R40" t="s">
        <v>31</v>
      </c>
      <c r="S40">
        <v>-0.61651550772700003</v>
      </c>
      <c r="T40">
        <v>-0.32685319652099998</v>
      </c>
      <c r="U40">
        <v>-0.54641133853500001</v>
      </c>
      <c r="V40">
        <v>0.58773818134599998</v>
      </c>
      <c r="W40">
        <v>-6.4806635430200002E-2</v>
      </c>
      <c r="X40">
        <v>-0.81745502906500001</v>
      </c>
      <c r="Y40">
        <v>-1.1041389472100001</v>
      </c>
      <c r="AA40" t="str">
        <f t="shared" si="0"/>
        <v>B</v>
      </c>
      <c r="AB40" t="str">
        <f t="shared" si="1"/>
        <v>D</v>
      </c>
      <c r="AC40">
        <f t="shared" si="2"/>
        <v>-7</v>
      </c>
      <c r="AD40">
        <f t="shared" si="3"/>
        <v>-1</v>
      </c>
      <c r="AE40">
        <v>-1.1041389472100001</v>
      </c>
    </row>
    <row r="41" spans="1:31">
      <c r="A41" s="1">
        <v>42534</v>
      </c>
      <c r="B41" t="s">
        <v>29</v>
      </c>
      <c r="C41" t="s">
        <v>30</v>
      </c>
      <c r="D41" t="s">
        <v>27</v>
      </c>
      <c r="E41">
        <v>0.79954579722100005</v>
      </c>
      <c r="F41">
        <v>1.1261776208500001</v>
      </c>
      <c r="G41">
        <v>-0.46730336470400002</v>
      </c>
      <c r="H41">
        <v>-0.18098136727899999</v>
      </c>
      <c r="I41">
        <v>-1.31460414367</v>
      </c>
      <c r="J41" t="s">
        <v>29</v>
      </c>
      <c r="K41" t="s">
        <v>28</v>
      </c>
      <c r="L41">
        <v>1.1581163353200001E-2</v>
      </c>
      <c r="M41">
        <v>0.26527159667099998</v>
      </c>
      <c r="N41">
        <v>0.94558684308999996</v>
      </c>
      <c r="O41" s="1">
        <v>42535</v>
      </c>
      <c r="P41" t="s">
        <v>25</v>
      </c>
      <c r="Q41" t="s">
        <v>26</v>
      </c>
      <c r="R41" t="s">
        <v>31</v>
      </c>
      <c r="S41">
        <v>-0.39914734560100001</v>
      </c>
      <c r="T41">
        <v>-0.75347222408000003</v>
      </c>
      <c r="U41">
        <v>-0.469491023663</v>
      </c>
      <c r="V41">
        <v>0.23703913234499999</v>
      </c>
      <c r="W41">
        <v>-0.35960531021800002</v>
      </c>
      <c r="X41">
        <v>-1.48007691634</v>
      </c>
      <c r="Y41">
        <v>2.1575305219300001</v>
      </c>
      <c r="AA41" t="str">
        <f t="shared" si="0"/>
        <v>B</v>
      </c>
      <c r="AB41" t="str">
        <f t="shared" si="1"/>
        <v>D</v>
      </c>
      <c r="AC41">
        <f t="shared" si="2"/>
        <v>-5</v>
      </c>
      <c r="AD41">
        <f t="shared" si="3"/>
        <v>-2</v>
      </c>
      <c r="AE41">
        <v>2.1575305219300001</v>
      </c>
    </row>
    <row r="42" spans="1:31">
      <c r="A42" s="1">
        <v>42534</v>
      </c>
      <c r="B42" t="s">
        <v>29</v>
      </c>
      <c r="C42" t="s">
        <v>30</v>
      </c>
      <c r="D42" t="s">
        <v>27</v>
      </c>
      <c r="E42">
        <v>0.87706257528099996</v>
      </c>
      <c r="F42">
        <v>1.26689956865</v>
      </c>
      <c r="G42">
        <v>-0.42791129060400002</v>
      </c>
      <c r="H42">
        <v>-6.1911292688400003E-2</v>
      </c>
      <c r="I42">
        <v>0.83904458017500005</v>
      </c>
      <c r="J42" t="s">
        <v>29</v>
      </c>
      <c r="K42" t="s">
        <v>28</v>
      </c>
      <c r="L42">
        <v>-0.43690506454299999</v>
      </c>
      <c r="M42">
        <v>0.28888619793300002</v>
      </c>
      <c r="N42">
        <v>0.94558684308999996</v>
      </c>
      <c r="O42" s="1">
        <v>42535</v>
      </c>
      <c r="P42" t="s">
        <v>25</v>
      </c>
      <c r="Q42" t="s">
        <v>26</v>
      </c>
      <c r="R42" t="s">
        <v>31</v>
      </c>
      <c r="S42">
        <v>-0.94256775091699996</v>
      </c>
      <c r="T42">
        <v>-0.63314378040899999</v>
      </c>
      <c r="U42">
        <v>-0.84709984212599998</v>
      </c>
      <c r="V42">
        <v>0.23703913234499999</v>
      </c>
      <c r="W42">
        <v>-0.37300524998099999</v>
      </c>
      <c r="X42">
        <v>-1.8776500487100001</v>
      </c>
      <c r="Y42">
        <v>3.0677638621600001</v>
      </c>
      <c r="AA42" t="str">
        <f t="shared" si="0"/>
        <v>B</v>
      </c>
      <c r="AB42" t="str">
        <f t="shared" si="1"/>
        <v>D</v>
      </c>
      <c r="AC42">
        <f t="shared" si="2"/>
        <v>-4</v>
      </c>
      <c r="AD42">
        <f t="shared" si="3"/>
        <v>-1</v>
      </c>
      <c r="AE42">
        <v>3.0677638621600001</v>
      </c>
    </row>
    <row r="43" spans="1:31">
      <c r="A43" s="1">
        <v>42534</v>
      </c>
      <c r="B43" t="s">
        <v>29</v>
      </c>
      <c r="C43" t="s">
        <v>30</v>
      </c>
      <c r="D43" t="s">
        <v>27</v>
      </c>
      <c r="E43">
        <v>0.64451224110000005</v>
      </c>
      <c r="F43">
        <v>1.3924083329100001</v>
      </c>
      <c r="G43">
        <v>-0.60517562405600001</v>
      </c>
      <c r="H43">
        <v>0.247670901247</v>
      </c>
      <c r="I43">
        <v>-0.83601553836999998</v>
      </c>
      <c r="J43" t="s">
        <v>29</v>
      </c>
      <c r="K43" t="s">
        <v>28</v>
      </c>
      <c r="L43">
        <v>-1.7823637482300001</v>
      </c>
      <c r="M43">
        <v>5.2740185309000001E-2</v>
      </c>
      <c r="N43">
        <v>0.94558684308999996</v>
      </c>
      <c r="O43" s="1">
        <v>42535</v>
      </c>
      <c r="P43" t="s">
        <v>25</v>
      </c>
      <c r="Q43" t="s">
        <v>26</v>
      </c>
      <c r="R43" t="s">
        <v>31</v>
      </c>
      <c r="S43">
        <v>-0.29046326453799998</v>
      </c>
      <c r="T43">
        <v>-0.37060899421900001</v>
      </c>
      <c r="U43">
        <v>-0.60934614161199996</v>
      </c>
      <c r="V43">
        <v>0.23703913234499999</v>
      </c>
      <c r="W43">
        <v>-0.11840639448199999</v>
      </c>
      <c r="X43">
        <v>-1.8776500487100001</v>
      </c>
      <c r="Y43">
        <v>1.095591625</v>
      </c>
      <c r="AA43" t="str">
        <f t="shared" si="0"/>
        <v>B</v>
      </c>
      <c r="AB43" t="str">
        <f t="shared" si="1"/>
        <v>D</v>
      </c>
      <c r="AC43">
        <f t="shared" si="2"/>
        <v>-6</v>
      </c>
      <c r="AD43">
        <f t="shared" si="3"/>
        <v>2</v>
      </c>
      <c r="AE43">
        <v>1.095591625</v>
      </c>
    </row>
    <row r="44" spans="1:31">
      <c r="A44" s="1">
        <v>42535</v>
      </c>
      <c r="B44" t="s">
        <v>29</v>
      </c>
      <c r="C44" t="s">
        <v>30</v>
      </c>
      <c r="D44" t="s">
        <v>27</v>
      </c>
      <c r="E44">
        <v>0.83055250844499995</v>
      </c>
      <c r="F44">
        <v>1.4494577712100001</v>
      </c>
      <c r="G44">
        <v>-0.50669543880500001</v>
      </c>
      <c r="H44">
        <v>-1.4283262852199999E-2</v>
      </c>
      <c r="I44">
        <v>0.59975027752599996</v>
      </c>
      <c r="J44" t="s">
        <v>29</v>
      </c>
      <c r="K44" t="s">
        <v>28</v>
      </c>
      <c r="L44">
        <v>1.1581163353200001E-2</v>
      </c>
      <c r="M44">
        <v>2.9125584046600001E-2</v>
      </c>
      <c r="N44">
        <v>0.94558684308999996</v>
      </c>
      <c r="O44" s="1">
        <v>42536</v>
      </c>
      <c r="P44" t="s">
        <v>25</v>
      </c>
      <c r="Q44" t="s">
        <v>26</v>
      </c>
      <c r="R44" t="s">
        <v>31</v>
      </c>
      <c r="S44">
        <v>-1.0512518319799999</v>
      </c>
      <c r="T44">
        <v>-0.65502167925800003</v>
      </c>
      <c r="U44">
        <v>-1.15478110161</v>
      </c>
      <c r="V44">
        <v>0.23703913234499999</v>
      </c>
      <c r="W44">
        <v>-0.26580573187599998</v>
      </c>
      <c r="X44">
        <v>-1.48007691634</v>
      </c>
      <c r="Y44">
        <v>2.8907740459500002</v>
      </c>
      <c r="AA44" t="str">
        <f t="shared" si="0"/>
        <v>B</v>
      </c>
      <c r="AB44" t="str">
        <f t="shared" si="1"/>
        <v>D</v>
      </c>
      <c r="AC44">
        <f t="shared" si="2"/>
        <v>-5</v>
      </c>
      <c r="AD44">
        <f t="shared" si="3"/>
        <v>0</v>
      </c>
      <c r="AE44">
        <v>2.8907740459500002</v>
      </c>
    </row>
    <row r="45" spans="1:31">
      <c r="A45" s="1">
        <v>42535</v>
      </c>
      <c r="B45" t="s">
        <v>29</v>
      </c>
      <c r="C45" t="s">
        <v>30</v>
      </c>
      <c r="D45" t="s">
        <v>27</v>
      </c>
      <c r="E45">
        <v>0.79954579722100005</v>
      </c>
      <c r="F45">
        <v>1.42663799589</v>
      </c>
      <c r="G45">
        <v>-0.50669543880500001</v>
      </c>
      <c r="H45">
        <v>-1.4283262852199999E-2</v>
      </c>
      <c r="I45">
        <v>-0.83601553836999998</v>
      </c>
      <c r="J45" t="s">
        <v>29</v>
      </c>
      <c r="K45" t="s">
        <v>28</v>
      </c>
      <c r="L45">
        <v>-1.33387752034</v>
      </c>
      <c r="M45">
        <v>0.123583989096</v>
      </c>
      <c r="N45">
        <v>0.94558684308999996</v>
      </c>
      <c r="O45" s="1">
        <v>42536</v>
      </c>
      <c r="P45" t="s">
        <v>25</v>
      </c>
      <c r="Q45" t="s">
        <v>26</v>
      </c>
      <c r="R45" t="s">
        <v>31</v>
      </c>
      <c r="S45">
        <v>-0.29046326453799998</v>
      </c>
      <c r="T45">
        <v>-0.44718164019099998</v>
      </c>
      <c r="U45">
        <v>-0.63731716520199999</v>
      </c>
      <c r="V45">
        <v>0.938437230347</v>
      </c>
      <c r="W45">
        <v>1.55930031482E-2</v>
      </c>
      <c r="X45">
        <v>-1.6126012938000001</v>
      </c>
      <c r="Y45">
        <v>0.70368560349099996</v>
      </c>
      <c r="AA45" t="str">
        <f t="shared" si="0"/>
        <v>B</v>
      </c>
      <c r="AB45" t="str">
        <f t="shared" si="1"/>
        <v>D</v>
      </c>
      <c r="AC45">
        <f t="shared" si="2"/>
        <v>-5</v>
      </c>
      <c r="AD45">
        <f t="shared" si="3"/>
        <v>0</v>
      </c>
      <c r="AE45">
        <v>0.70368560349099996</v>
      </c>
    </row>
    <row r="46" spans="1:31">
      <c r="A46" s="1">
        <v>42535</v>
      </c>
      <c r="B46" t="s">
        <v>29</v>
      </c>
      <c r="C46" t="s">
        <v>30</v>
      </c>
      <c r="D46" t="s">
        <v>32</v>
      </c>
      <c r="E46">
        <v>-0.19266896195399999</v>
      </c>
      <c r="F46">
        <v>1.1451941002799999</v>
      </c>
      <c r="G46">
        <v>-0.92031221685999998</v>
      </c>
      <c r="H46">
        <v>9.5307520658599997E-3</v>
      </c>
      <c r="I46">
        <v>1.07833888282</v>
      </c>
      <c r="J46" t="s">
        <v>29</v>
      </c>
      <c r="K46" t="s">
        <v>33</v>
      </c>
      <c r="L46">
        <v>-0.43690506454299999</v>
      </c>
      <c r="M46">
        <v>0.69033441939399998</v>
      </c>
      <c r="N46">
        <v>0.94558684308999996</v>
      </c>
      <c r="O46" s="1">
        <v>42536</v>
      </c>
      <c r="P46" t="s">
        <v>29</v>
      </c>
      <c r="Q46" t="s">
        <v>30</v>
      </c>
      <c r="R46" t="s">
        <v>34</v>
      </c>
      <c r="S46">
        <v>-0.72519958879099999</v>
      </c>
      <c r="T46">
        <v>0.98582073443100005</v>
      </c>
      <c r="U46">
        <v>0.663335431724</v>
      </c>
      <c r="V46">
        <v>0.23703913234499999</v>
      </c>
      <c r="W46">
        <v>0.35059149722499999</v>
      </c>
      <c r="X46">
        <v>-0.68493065160900002</v>
      </c>
      <c r="Y46">
        <v>-0.33296903401200001</v>
      </c>
      <c r="AA46" t="str">
        <f t="shared" si="0"/>
        <v>B</v>
      </c>
      <c r="AB46" t="str">
        <f t="shared" si="1"/>
        <v>D</v>
      </c>
      <c r="AC46">
        <f t="shared" si="2"/>
        <v>-9</v>
      </c>
      <c r="AD46">
        <f t="shared" si="3"/>
        <v>0</v>
      </c>
      <c r="AE46">
        <v>-0.33296903401200001</v>
      </c>
    </row>
    <row r="47" spans="1:31">
      <c r="A47" s="1">
        <v>42536</v>
      </c>
      <c r="B47" t="s">
        <v>25</v>
      </c>
      <c r="C47" t="s">
        <v>26</v>
      </c>
      <c r="D47" t="s">
        <v>27</v>
      </c>
      <c r="E47">
        <v>1.06310284263</v>
      </c>
      <c r="F47">
        <v>1.3657852616999999</v>
      </c>
      <c r="G47">
        <v>-0.34912714240300002</v>
      </c>
      <c r="H47">
        <v>-0.15716735236099999</v>
      </c>
      <c r="I47">
        <v>-0.35742693307099999</v>
      </c>
      <c r="J47" t="s">
        <v>25</v>
      </c>
      <c r="K47" t="s">
        <v>28</v>
      </c>
      <c r="L47">
        <v>-0.88539129243900005</v>
      </c>
      <c r="M47">
        <v>0.41876650487700001</v>
      </c>
      <c r="N47">
        <v>0.94558684308999996</v>
      </c>
      <c r="O47" s="1">
        <v>42536</v>
      </c>
      <c r="P47" t="s">
        <v>29</v>
      </c>
      <c r="Q47" t="s">
        <v>30</v>
      </c>
      <c r="R47" t="s">
        <v>31</v>
      </c>
      <c r="S47">
        <v>-0.39914734560100001</v>
      </c>
      <c r="T47">
        <v>-0.40342584249300001</v>
      </c>
      <c r="U47">
        <v>-1.62329574674</v>
      </c>
      <c r="V47">
        <v>0.58773818134599998</v>
      </c>
      <c r="W47">
        <v>-0.13180633424499999</v>
      </c>
      <c r="X47">
        <v>-1.7451256712600001</v>
      </c>
      <c r="Y47">
        <v>-1.6915790853E-2</v>
      </c>
      <c r="AA47" t="str">
        <f t="shared" si="0"/>
        <v>A</v>
      </c>
      <c r="AB47" t="str">
        <f t="shared" si="1"/>
        <v>C</v>
      </c>
      <c r="AC47">
        <f t="shared" si="2"/>
        <v>-3</v>
      </c>
      <c r="AD47">
        <f t="shared" si="3"/>
        <v>-2</v>
      </c>
      <c r="AE47">
        <v>-1.6915790853E-2</v>
      </c>
    </row>
    <row r="48" spans="1:31">
      <c r="A48" s="1">
        <v>42536</v>
      </c>
      <c r="B48" t="s">
        <v>25</v>
      </c>
      <c r="C48" t="s">
        <v>26</v>
      </c>
      <c r="D48" t="s">
        <v>27</v>
      </c>
      <c r="E48">
        <v>0.97008270895399995</v>
      </c>
      <c r="F48">
        <v>1.4114248123399999</v>
      </c>
      <c r="G48">
        <v>-0.48699940175400003</v>
      </c>
      <c r="H48">
        <v>-0.94302984465799999</v>
      </c>
      <c r="I48">
        <v>-1.7931927489699999</v>
      </c>
      <c r="J48" t="s">
        <v>25</v>
      </c>
      <c r="K48" t="s">
        <v>28</v>
      </c>
      <c r="L48">
        <v>-0.88539129243900005</v>
      </c>
      <c r="M48">
        <v>0.22984969477700001</v>
      </c>
      <c r="N48">
        <v>0.94558684308999996</v>
      </c>
      <c r="O48" s="1">
        <v>42536</v>
      </c>
      <c r="P48" t="s">
        <v>29</v>
      </c>
      <c r="Q48" t="s">
        <v>30</v>
      </c>
      <c r="R48" t="s">
        <v>31</v>
      </c>
      <c r="S48">
        <v>-0.94256775091699996</v>
      </c>
      <c r="T48">
        <v>-0.392486893068</v>
      </c>
      <c r="U48">
        <v>-1.0428970072499999</v>
      </c>
      <c r="V48">
        <v>0.23703913234499999</v>
      </c>
      <c r="W48">
        <v>-0.533804527137</v>
      </c>
      <c r="X48">
        <v>-1.48007691634</v>
      </c>
      <c r="Y48">
        <v>0.31177958198099998</v>
      </c>
      <c r="AA48" t="str">
        <f t="shared" si="0"/>
        <v>A</v>
      </c>
      <c r="AB48" t="str">
        <f t="shared" si="1"/>
        <v>C</v>
      </c>
      <c r="AC48">
        <f t="shared" si="2"/>
        <v>-5</v>
      </c>
      <c r="AD48">
        <f t="shared" si="3"/>
        <v>-9</v>
      </c>
      <c r="AE48">
        <v>0.31177958198099998</v>
      </c>
    </row>
    <row r="49" spans="1:31">
      <c r="A49" s="1">
        <v>42536</v>
      </c>
      <c r="B49" t="s">
        <v>25</v>
      </c>
      <c r="C49" t="s">
        <v>26</v>
      </c>
      <c r="D49" t="s">
        <v>27</v>
      </c>
      <c r="E49">
        <v>1.0320961313999999</v>
      </c>
      <c r="F49">
        <v>1.35437537404</v>
      </c>
      <c r="G49">
        <v>-0.42791129060400002</v>
      </c>
      <c r="H49">
        <v>-1.34786809827</v>
      </c>
      <c r="I49">
        <v>-0.59672123572000002</v>
      </c>
      <c r="J49" t="s">
        <v>25</v>
      </c>
      <c r="K49" t="s">
        <v>28</v>
      </c>
      <c r="L49">
        <v>-0.43690506454299999</v>
      </c>
      <c r="M49">
        <v>0.14719859035899999</v>
      </c>
      <c r="N49">
        <v>0.94558684308999996</v>
      </c>
      <c r="O49" s="1">
        <v>42537</v>
      </c>
      <c r="P49" t="s">
        <v>25</v>
      </c>
      <c r="Q49" t="s">
        <v>26</v>
      </c>
      <c r="R49" t="s">
        <v>31</v>
      </c>
      <c r="S49">
        <v>-0.29046326453799998</v>
      </c>
      <c r="T49">
        <v>-0.74253327465499996</v>
      </c>
      <c r="U49">
        <v>-0.462498267766</v>
      </c>
      <c r="V49">
        <v>0.58773818134599998</v>
      </c>
      <c r="W49">
        <v>-0.533804527137</v>
      </c>
      <c r="X49">
        <v>-1.6126012938000001</v>
      </c>
      <c r="Y49">
        <v>2.1196041327500001</v>
      </c>
      <c r="AA49" t="str">
        <f t="shared" si="0"/>
        <v>A</v>
      </c>
      <c r="AB49" t="str">
        <f t="shared" si="1"/>
        <v>C</v>
      </c>
      <c r="AC49">
        <f t="shared" si="2"/>
        <v>-4</v>
      </c>
      <c r="AD49">
        <f t="shared" si="3"/>
        <v>-13</v>
      </c>
      <c r="AE49">
        <v>2.1196041327500001</v>
      </c>
    </row>
    <row r="50" spans="1:31">
      <c r="A50" s="1">
        <v>42536</v>
      </c>
      <c r="B50" t="s">
        <v>25</v>
      </c>
      <c r="C50" t="s">
        <v>26</v>
      </c>
      <c r="D50" t="s">
        <v>27</v>
      </c>
      <c r="E50">
        <v>0.75303573038500005</v>
      </c>
      <c r="F50">
        <v>1.4950973218500001</v>
      </c>
      <c r="G50">
        <v>-5.3686586648899998E-2</v>
      </c>
      <c r="H50">
        <v>-0.18098136727899999</v>
      </c>
      <c r="I50">
        <v>0.36045597487699998</v>
      </c>
      <c r="J50" t="s">
        <v>25</v>
      </c>
      <c r="K50" t="s">
        <v>28</v>
      </c>
      <c r="L50">
        <v>0.46006739125000001</v>
      </c>
      <c r="M50">
        <v>0.43057380550800001</v>
      </c>
      <c r="N50">
        <v>0</v>
      </c>
      <c r="O50" s="1">
        <v>42537</v>
      </c>
      <c r="P50" t="s">
        <v>25</v>
      </c>
      <c r="Q50" t="s">
        <v>26</v>
      </c>
      <c r="R50" t="s">
        <v>31</v>
      </c>
      <c r="S50">
        <v>-0.29046326453799998</v>
      </c>
      <c r="T50">
        <v>-0.217463702275</v>
      </c>
      <c r="U50">
        <v>-0.399563464689</v>
      </c>
      <c r="V50">
        <v>0.58773818134599998</v>
      </c>
      <c r="W50">
        <v>-0.26580573187599998</v>
      </c>
      <c r="X50">
        <v>-1.7451256712600001</v>
      </c>
      <c r="Y50">
        <v>2.0184670949000001</v>
      </c>
      <c r="AA50" t="str">
        <f t="shared" si="0"/>
        <v>A</v>
      </c>
      <c r="AB50" t="str">
        <f t="shared" si="1"/>
        <v>C</v>
      </c>
      <c r="AC50">
        <f t="shared" si="2"/>
        <v>-1</v>
      </c>
      <c r="AD50">
        <f t="shared" si="3"/>
        <v>-2</v>
      </c>
      <c r="AE50">
        <v>2.0184670949000001</v>
      </c>
    </row>
    <row r="51" spans="1:31">
      <c r="A51" s="1">
        <v>42536</v>
      </c>
      <c r="B51" t="s">
        <v>29</v>
      </c>
      <c r="C51" t="s">
        <v>30</v>
      </c>
      <c r="D51" t="s">
        <v>27</v>
      </c>
      <c r="E51">
        <v>1.00108942018</v>
      </c>
      <c r="F51">
        <v>1.46086765887</v>
      </c>
      <c r="G51">
        <v>-0.44760732765400002</v>
      </c>
      <c r="H51">
        <v>0.223856886329</v>
      </c>
      <c r="I51">
        <v>0.121161672227</v>
      </c>
      <c r="J51" t="s">
        <v>29</v>
      </c>
      <c r="K51" t="s">
        <v>28</v>
      </c>
      <c r="L51">
        <v>1.1581163353200001E-2</v>
      </c>
      <c r="M51">
        <v>0.22984969477700001</v>
      </c>
      <c r="N51">
        <v>0.94558684308999996</v>
      </c>
      <c r="O51" s="1">
        <v>42537</v>
      </c>
      <c r="P51" t="s">
        <v>25</v>
      </c>
      <c r="Q51" t="s">
        <v>26</v>
      </c>
      <c r="R51" t="s">
        <v>31</v>
      </c>
      <c r="S51">
        <v>-1.3773040751700001</v>
      </c>
      <c r="T51">
        <v>-0.22840265169900001</v>
      </c>
      <c r="U51">
        <v>-0.74920125956100003</v>
      </c>
      <c r="V51">
        <v>0.58773818134599998</v>
      </c>
      <c r="W51">
        <v>-0.38640518974400001</v>
      </c>
      <c r="X51">
        <v>-2.1426988036200001</v>
      </c>
      <c r="Y51">
        <v>2.62528932172</v>
      </c>
      <c r="AA51" t="str">
        <f t="shared" si="0"/>
        <v>B</v>
      </c>
      <c r="AB51" t="str">
        <f t="shared" si="1"/>
        <v>D</v>
      </c>
      <c r="AC51">
        <f t="shared" si="2"/>
        <v>-4</v>
      </c>
      <c r="AD51">
        <f t="shared" si="3"/>
        <v>2</v>
      </c>
      <c r="AE51">
        <v>2.62528932172</v>
      </c>
    </row>
    <row r="52" spans="1:31">
      <c r="A52" s="1">
        <v>42537</v>
      </c>
      <c r="B52" t="s">
        <v>25</v>
      </c>
      <c r="C52" t="s">
        <v>26</v>
      </c>
      <c r="D52" t="s">
        <v>27</v>
      </c>
      <c r="E52">
        <v>1.12511626508</v>
      </c>
      <c r="F52">
        <v>1.5711632395799999</v>
      </c>
      <c r="G52">
        <v>-0.48699940175400003</v>
      </c>
      <c r="H52">
        <v>-1.77652036679</v>
      </c>
      <c r="I52">
        <v>-0.83601553836999998</v>
      </c>
      <c r="J52" t="s">
        <v>25</v>
      </c>
      <c r="K52" t="s">
        <v>28</v>
      </c>
      <c r="L52">
        <v>-1.33387752034</v>
      </c>
      <c r="M52">
        <v>0.14719859035899999</v>
      </c>
      <c r="N52">
        <v>0.94558684308999996</v>
      </c>
      <c r="O52" s="1">
        <v>42537</v>
      </c>
      <c r="P52" t="s">
        <v>29</v>
      </c>
      <c r="Q52" t="s">
        <v>30</v>
      </c>
      <c r="R52" t="s">
        <v>31</v>
      </c>
      <c r="S52">
        <v>-1.15993591304</v>
      </c>
      <c r="T52">
        <v>-0.11901315745300001</v>
      </c>
      <c r="U52">
        <v>-0.504454803151</v>
      </c>
      <c r="V52">
        <v>0.23703913234499999</v>
      </c>
      <c r="W52">
        <v>-0.23900585234999999</v>
      </c>
      <c r="X52">
        <v>-2.0101744261699999</v>
      </c>
      <c r="Y52">
        <v>8.4221246924400001E-2</v>
      </c>
      <c r="AA52" t="str">
        <f t="shared" si="0"/>
        <v>A</v>
      </c>
      <c r="AB52" t="str">
        <f t="shared" si="1"/>
        <v>C</v>
      </c>
      <c r="AC52">
        <f t="shared" si="2"/>
        <v>-5</v>
      </c>
      <c r="AD52">
        <f t="shared" si="3"/>
        <v>-18</v>
      </c>
      <c r="AE52">
        <v>8.4221246924400001E-2</v>
      </c>
    </row>
    <row r="53" spans="1:31">
      <c r="A53" s="1">
        <v>42537</v>
      </c>
      <c r="B53" t="s">
        <v>29</v>
      </c>
      <c r="C53" t="s">
        <v>30</v>
      </c>
      <c r="D53" t="s">
        <v>27</v>
      </c>
      <c r="E53">
        <v>0.98558606456599995</v>
      </c>
      <c r="F53">
        <v>1.54834346426</v>
      </c>
      <c r="G53">
        <v>-0.52639147585500001</v>
      </c>
      <c r="H53">
        <v>-0.18098136727899999</v>
      </c>
      <c r="I53">
        <v>-0.35742693307099999</v>
      </c>
      <c r="J53" t="s">
        <v>29</v>
      </c>
      <c r="K53" t="s">
        <v>28</v>
      </c>
      <c r="L53">
        <v>-0.43690506454299999</v>
      </c>
      <c r="M53">
        <v>0.30069349856400002</v>
      </c>
      <c r="N53">
        <v>0</v>
      </c>
      <c r="O53" s="1">
        <v>42538</v>
      </c>
      <c r="P53" t="s">
        <v>25</v>
      </c>
      <c r="Q53" t="s">
        <v>26</v>
      </c>
      <c r="R53" t="s">
        <v>31</v>
      </c>
      <c r="S53">
        <v>-0.29046326453799998</v>
      </c>
      <c r="T53">
        <v>-0.87380066774999998</v>
      </c>
      <c r="U53">
        <v>-0.39257070879099998</v>
      </c>
      <c r="V53">
        <v>0.58773818134599998</v>
      </c>
      <c r="W53">
        <v>-0.45340488855900002</v>
      </c>
      <c r="X53">
        <v>-0.41988189669800002</v>
      </c>
      <c r="Y53">
        <v>2.5115101541899998</v>
      </c>
      <c r="AA53" t="str">
        <f t="shared" si="0"/>
        <v>B</v>
      </c>
      <c r="AB53" t="str">
        <f t="shared" si="1"/>
        <v>D</v>
      </c>
      <c r="AC53">
        <f t="shared" si="2"/>
        <v>-5</v>
      </c>
      <c r="AD53">
        <f t="shared" si="3"/>
        <v>-2</v>
      </c>
      <c r="AE53">
        <v>2.5115101541899998</v>
      </c>
    </row>
    <row r="54" spans="1:31">
      <c r="A54" s="1">
        <v>42537</v>
      </c>
      <c r="B54" t="s">
        <v>29</v>
      </c>
      <c r="C54" t="s">
        <v>30</v>
      </c>
      <c r="D54" t="s">
        <v>27</v>
      </c>
      <c r="E54">
        <v>1.06310284263</v>
      </c>
      <c r="F54">
        <v>1.5635566478</v>
      </c>
      <c r="G54">
        <v>-0.52639147585500001</v>
      </c>
      <c r="H54">
        <v>0.12860082665600001</v>
      </c>
      <c r="I54">
        <v>-0.11813263042200001</v>
      </c>
      <c r="J54" t="s">
        <v>29</v>
      </c>
      <c r="K54" t="s">
        <v>28</v>
      </c>
      <c r="L54">
        <v>1.1581163353200001E-2</v>
      </c>
      <c r="M54">
        <v>0.24165699540800001</v>
      </c>
      <c r="N54">
        <v>0.94558684308999996</v>
      </c>
      <c r="O54" s="1">
        <v>42538</v>
      </c>
      <c r="P54" t="s">
        <v>25</v>
      </c>
      <c r="Q54" t="s">
        <v>26</v>
      </c>
      <c r="R54" t="s">
        <v>31</v>
      </c>
      <c r="S54">
        <v>-0.61651550772700003</v>
      </c>
      <c r="T54">
        <v>-0.392486893068</v>
      </c>
      <c r="U54">
        <v>-0.29467212622700001</v>
      </c>
      <c r="V54">
        <v>0.23703913234499999</v>
      </c>
      <c r="W54">
        <v>-0.33280543069099999</v>
      </c>
      <c r="X54">
        <v>-0.81745502906500001</v>
      </c>
      <c r="Y54">
        <v>1.5886346842900001</v>
      </c>
      <c r="AA54" t="str">
        <f t="shared" si="0"/>
        <v>B</v>
      </c>
      <c r="AB54" t="str">
        <f t="shared" si="1"/>
        <v>D</v>
      </c>
      <c r="AC54">
        <f t="shared" si="2"/>
        <v>-5</v>
      </c>
      <c r="AD54">
        <f t="shared" si="3"/>
        <v>1</v>
      </c>
      <c r="AE54">
        <v>1.5886346842900001</v>
      </c>
    </row>
    <row r="55" spans="1:31">
      <c r="A55" s="1">
        <v>42537</v>
      </c>
      <c r="B55" t="s">
        <v>29</v>
      </c>
      <c r="C55" t="s">
        <v>30</v>
      </c>
      <c r="D55" t="s">
        <v>27</v>
      </c>
      <c r="E55">
        <v>1.0786061982399999</v>
      </c>
      <c r="F55">
        <v>1.5673599436900001</v>
      </c>
      <c r="G55">
        <v>-0.36882317945300003</v>
      </c>
      <c r="H55">
        <v>0.200042871411</v>
      </c>
      <c r="I55">
        <v>-0.35742693307099999</v>
      </c>
      <c r="J55" t="s">
        <v>29</v>
      </c>
      <c r="K55" t="s">
        <v>28</v>
      </c>
      <c r="L55">
        <v>-1.7823637482300001</v>
      </c>
      <c r="M55">
        <v>0.206235093515</v>
      </c>
      <c r="N55">
        <v>0.94558684308999996</v>
      </c>
      <c r="O55" s="1">
        <v>42538</v>
      </c>
      <c r="P55" t="s">
        <v>25</v>
      </c>
      <c r="Q55" t="s">
        <v>26</v>
      </c>
      <c r="R55" t="s">
        <v>31</v>
      </c>
      <c r="S55">
        <v>-0.72519958879099999</v>
      </c>
      <c r="T55">
        <v>-0.27215844939799999</v>
      </c>
      <c r="U55">
        <v>-0.64430992109899998</v>
      </c>
      <c r="V55">
        <v>0.23703913234499999</v>
      </c>
      <c r="W55">
        <v>-1.1206876377900001E-2</v>
      </c>
      <c r="X55">
        <v>-1.08250378398</v>
      </c>
      <c r="Y55">
        <v>0.94388606829800004</v>
      </c>
      <c r="AA55" t="str">
        <f t="shared" si="0"/>
        <v>B</v>
      </c>
      <c r="AB55" t="str">
        <f t="shared" si="1"/>
        <v>D</v>
      </c>
      <c r="AC55">
        <f t="shared" si="2"/>
        <v>-4</v>
      </c>
      <c r="AD55">
        <f t="shared" si="3"/>
        <v>2</v>
      </c>
      <c r="AE55">
        <v>0.94388606829800004</v>
      </c>
    </row>
    <row r="56" spans="1:31">
      <c r="A56" s="1">
        <v>42538</v>
      </c>
      <c r="B56" t="s">
        <v>25</v>
      </c>
      <c r="C56" t="s">
        <v>26</v>
      </c>
      <c r="D56" t="s">
        <v>27</v>
      </c>
      <c r="E56">
        <v>0.75303573038500005</v>
      </c>
      <c r="F56">
        <v>1.6244093819900001</v>
      </c>
      <c r="G56">
        <v>-0.52639147585500001</v>
      </c>
      <c r="H56">
        <v>-0.87158779990400004</v>
      </c>
      <c r="I56">
        <v>-1.5538984463200001</v>
      </c>
      <c r="J56" t="s">
        <v>25</v>
      </c>
      <c r="K56" t="s">
        <v>28</v>
      </c>
      <c r="L56">
        <v>-2.23084997613</v>
      </c>
      <c r="M56">
        <v>0.182620492252</v>
      </c>
      <c r="N56">
        <v>0.94558684308999996</v>
      </c>
      <c r="O56" s="1">
        <v>42538</v>
      </c>
      <c r="P56" t="s">
        <v>29</v>
      </c>
      <c r="Q56" t="s">
        <v>30</v>
      </c>
      <c r="R56" t="s">
        <v>31</v>
      </c>
      <c r="S56">
        <v>-0.29046326453799998</v>
      </c>
      <c r="T56">
        <v>-0.26121949997299998</v>
      </c>
      <c r="U56">
        <v>-0.79115779494600003</v>
      </c>
      <c r="V56">
        <v>0.23703913234499999</v>
      </c>
      <c r="W56">
        <v>2.1930633851400001E-3</v>
      </c>
      <c r="X56">
        <v>-2.0101744261699999</v>
      </c>
      <c r="Y56">
        <v>0.65311708456499995</v>
      </c>
      <c r="AA56" t="str">
        <f t="shared" si="0"/>
        <v>A</v>
      </c>
      <c r="AB56" t="str">
        <f t="shared" si="1"/>
        <v>C</v>
      </c>
      <c r="AC56">
        <f t="shared" si="2"/>
        <v>-5</v>
      </c>
      <c r="AD56">
        <f t="shared" si="3"/>
        <v>-9</v>
      </c>
      <c r="AE56">
        <v>0.65311708456499995</v>
      </c>
    </row>
    <row r="57" spans="1:31">
      <c r="A57" s="1">
        <v>42538</v>
      </c>
      <c r="B57" t="s">
        <v>25</v>
      </c>
      <c r="C57" t="s">
        <v>26</v>
      </c>
      <c r="D57" t="s">
        <v>27</v>
      </c>
      <c r="E57">
        <v>0.79954579722100005</v>
      </c>
      <c r="F57">
        <v>1.5217203930500001</v>
      </c>
      <c r="G57">
        <v>-0.46730336470400002</v>
      </c>
      <c r="H57">
        <v>-1.06209991925</v>
      </c>
      <c r="I57">
        <v>-0.35742693307099999</v>
      </c>
      <c r="J57" t="s">
        <v>25</v>
      </c>
      <c r="K57" t="s">
        <v>28</v>
      </c>
      <c r="L57">
        <v>1.1581163353200001E-2</v>
      </c>
      <c r="M57">
        <v>0.95009503328099998</v>
      </c>
      <c r="N57">
        <v>0.94558684308999996</v>
      </c>
      <c r="O57" s="1">
        <v>42538</v>
      </c>
      <c r="P57" t="s">
        <v>29</v>
      </c>
      <c r="Q57" t="s">
        <v>30</v>
      </c>
      <c r="R57" t="s">
        <v>31</v>
      </c>
      <c r="S57">
        <v>-0.18177918347499999</v>
      </c>
      <c r="T57">
        <v>-0.12995210687799999</v>
      </c>
      <c r="U57">
        <v>-0.60235338571499997</v>
      </c>
      <c r="V57">
        <v>0.23703913234499999</v>
      </c>
      <c r="W57">
        <v>-0.11840639448199999</v>
      </c>
      <c r="X57">
        <v>-2.0101744261699999</v>
      </c>
      <c r="Y57">
        <v>0.88067541962100004</v>
      </c>
      <c r="AA57" t="str">
        <f t="shared" si="0"/>
        <v>A</v>
      </c>
      <c r="AB57" t="str">
        <f t="shared" si="1"/>
        <v>C</v>
      </c>
      <c r="AC57">
        <f t="shared" si="2"/>
        <v>-5</v>
      </c>
      <c r="AD57">
        <f t="shared" si="3"/>
        <v>-11</v>
      </c>
      <c r="AE57">
        <v>0.88067541962100004</v>
      </c>
    </row>
    <row r="58" spans="1:31">
      <c r="A58" s="1">
        <v>42538</v>
      </c>
      <c r="B58" t="s">
        <v>25</v>
      </c>
      <c r="C58" t="s">
        <v>26</v>
      </c>
      <c r="D58" t="s">
        <v>27</v>
      </c>
      <c r="E58">
        <v>-1.24689714358</v>
      </c>
      <c r="F58">
        <v>3.0620552271200001</v>
      </c>
      <c r="G58">
        <v>-0.76274392045799999</v>
      </c>
      <c r="H58">
        <v>2.05753603502</v>
      </c>
      <c r="I58">
        <v>1.5569274881199999</v>
      </c>
      <c r="J58" t="s">
        <v>25</v>
      </c>
      <c r="K58" t="s">
        <v>28</v>
      </c>
      <c r="L58">
        <v>-0.88539129243900005</v>
      </c>
      <c r="M58">
        <v>0.58406871371400004</v>
      </c>
      <c r="N58">
        <v>0.94558684308999996</v>
      </c>
      <c r="O58" s="1">
        <v>42541</v>
      </c>
      <c r="P58" t="s">
        <v>29</v>
      </c>
      <c r="Q58" t="s">
        <v>26</v>
      </c>
      <c r="R58" t="s">
        <v>31</v>
      </c>
      <c r="S58">
        <v>-0.72519958879099999</v>
      </c>
      <c r="T58">
        <v>-0.26121949997299998</v>
      </c>
      <c r="U58">
        <v>-0.39257070879099998</v>
      </c>
      <c r="V58">
        <v>0.58773818134599998</v>
      </c>
      <c r="W58">
        <v>-0.65440398500499997</v>
      </c>
      <c r="X58">
        <v>-0.28735751924199998</v>
      </c>
      <c r="Y58">
        <v>-0.43410607178900001</v>
      </c>
      <c r="AA58" t="str">
        <f t="shared" si="0"/>
        <v>A</v>
      </c>
      <c r="AB58" t="str">
        <f t="shared" si="1"/>
        <v>C</v>
      </c>
      <c r="AC58">
        <f t="shared" si="2"/>
        <v>-8</v>
      </c>
      <c r="AD58">
        <f t="shared" si="3"/>
        <v>21</v>
      </c>
      <c r="AE58">
        <v>-0.43410607178900001</v>
      </c>
    </row>
    <row r="59" spans="1:31">
      <c r="A59" s="1">
        <v>42538</v>
      </c>
      <c r="B59" t="s">
        <v>29</v>
      </c>
      <c r="C59" t="s">
        <v>30</v>
      </c>
      <c r="D59" t="s">
        <v>27</v>
      </c>
      <c r="E59">
        <v>0.62900888548800005</v>
      </c>
      <c r="F59">
        <v>1.53313028071</v>
      </c>
      <c r="G59">
        <v>-0.66426373520699999</v>
      </c>
      <c r="H59">
        <v>0.48581105042799999</v>
      </c>
      <c r="I59">
        <v>0.121161672227</v>
      </c>
      <c r="J59" t="s">
        <v>29</v>
      </c>
      <c r="K59" t="s">
        <v>28</v>
      </c>
      <c r="L59">
        <v>-0.43690506454299999</v>
      </c>
      <c r="M59">
        <v>0.50141760929500001</v>
      </c>
      <c r="N59">
        <v>0.94558684308999996</v>
      </c>
      <c r="O59" s="1">
        <v>42541</v>
      </c>
      <c r="P59" t="s">
        <v>29</v>
      </c>
      <c r="Q59" t="s">
        <v>26</v>
      </c>
      <c r="R59" t="s">
        <v>31</v>
      </c>
      <c r="S59">
        <v>-0.94256775091699996</v>
      </c>
      <c r="T59">
        <v>-9.7135258604000005E-2</v>
      </c>
      <c r="U59">
        <v>-0.41354897648400002</v>
      </c>
      <c r="V59">
        <v>0.23703913234499999</v>
      </c>
      <c r="W59">
        <v>-0.38640518974400001</v>
      </c>
      <c r="X59">
        <v>-1.21502816143</v>
      </c>
      <c r="Y59">
        <v>-0.193905606983</v>
      </c>
      <c r="AA59" t="str">
        <f t="shared" si="0"/>
        <v>B</v>
      </c>
      <c r="AB59" t="str">
        <f t="shared" si="1"/>
        <v>D</v>
      </c>
      <c r="AC59">
        <f t="shared" si="2"/>
        <v>-7</v>
      </c>
      <c r="AD59">
        <f t="shared" si="3"/>
        <v>5</v>
      </c>
      <c r="AE59">
        <v>-0.193905606983</v>
      </c>
    </row>
    <row r="60" spans="1:31">
      <c r="A60" s="1">
        <v>42541</v>
      </c>
      <c r="B60" t="s">
        <v>29</v>
      </c>
      <c r="C60" t="s">
        <v>26</v>
      </c>
      <c r="D60" t="s">
        <v>27</v>
      </c>
      <c r="E60">
        <v>1.0475994870100001</v>
      </c>
      <c r="F60">
        <v>1.6700489326300001</v>
      </c>
      <c r="G60">
        <v>-0.40821525355299998</v>
      </c>
      <c r="H60">
        <v>0.12860082665600001</v>
      </c>
      <c r="I60">
        <v>-0.11813263042200001</v>
      </c>
      <c r="J60" t="s">
        <v>29</v>
      </c>
      <c r="K60" t="s">
        <v>28</v>
      </c>
      <c r="L60">
        <v>1.1581163353200001E-2</v>
      </c>
      <c r="M60">
        <v>0.63129791623800002</v>
      </c>
      <c r="N60">
        <v>0.94558684308999996</v>
      </c>
      <c r="O60" s="1">
        <v>42541</v>
      </c>
      <c r="P60" t="s">
        <v>25</v>
      </c>
      <c r="Q60" t="s">
        <v>30</v>
      </c>
      <c r="R60" t="s">
        <v>31</v>
      </c>
      <c r="S60">
        <v>-0.29046326453799998</v>
      </c>
      <c r="T60">
        <v>-0.27215844939799999</v>
      </c>
      <c r="U60">
        <v>-1.0009404718699999</v>
      </c>
      <c r="V60">
        <v>0.23703913234499999</v>
      </c>
      <c r="W60">
        <v>-0.37300524998099999</v>
      </c>
      <c r="X60">
        <v>-1.7451256712600001</v>
      </c>
      <c r="Y60">
        <v>1.27258144113</v>
      </c>
      <c r="AA60" t="str">
        <f t="shared" si="0"/>
        <v>B</v>
      </c>
      <c r="AB60" t="str">
        <f t="shared" si="1"/>
        <v>C</v>
      </c>
      <c r="AC60">
        <f t="shared" si="2"/>
        <v>-4</v>
      </c>
      <c r="AD60">
        <f t="shared" si="3"/>
        <v>1</v>
      </c>
      <c r="AE60">
        <v>1.27258144113</v>
      </c>
    </row>
    <row r="61" spans="1:31">
      <c r="A61" s="1">
        <v>42541</v>
      </c>
      <c r="B61" t="s">
        <v>29</v>
      </c>
      <c r="C61" t="s">
        <v>26</v>
      </c>
      <c r="D61" t="s">
        <v>27</v>
      </c>
      <c r="E61">
        <v>0.78404244160900005</v>
      </c>
      <c r="F61">
        <v>1.6396225655400001</v>
      </c>
      <c r="G61">
        <v>-0.64456769815600001</v>
      </c>
      <c r="H61">
        <v>0.50962506534600005</v>
      </c>
      <c r="I61">
        <v>-0.11813263042200001</v>
      </c>
      <c r="J61" t="s">
        <v>29</v>
      </c>
      <c r="K61" t="s">
        <v>28</v>
      </c>
      <c r="L61">
        <v>1.1581163353200001E-2</v>
      </c>
      <c r="M61">
        <v>0.59587601434500004</v>
      </c>
      <c r="N61">
        <v>0.94558684308999996</v>
      </c>
      <c r="O61" s="1">
        <v>42541</v>
      </c>
      <c r="P61" t="s">
        <v>25</v>
      </c>
      <c r="Q61" t="s">
        <v>30</v>
      </c>
      <c r="R61" t="s">
        <v>31</v>
      </c>
      <c r="S61">
        <v>-0.61651550772700003</v>
      </c>
      <c r="T61">
        <v>-0.25028055054800002</v>
      </c>
      <c r="U61">
        <v>-0.56039685032999997</v>
      </c>
      <c r="V61">
        <v>0.23703913234499999</v>
      </c>
      <c r="W61">
        <v>-0.35960531021800002</v>
      </c>
      <c r="X61">
        <v>-2.1426988036200001</v>
      </c>
      <c r="Y61">
        <v>2.72642635957</v>
      </c>
      <c r="AA61" t="str">
        <f t="shared" si="0"/>
        <v>B</v>
      </c>
      <c r="AB61" t="str">
        <f t="shared" si="1"/>
        <v>C</v>
      </c>
      <c r="AC61">
        <f t="shared" si="2"/>
        <v>-6</v>
      </c>
      <c r="AD61">
        <f t="shared" si="3"/>
        <v>5</v>
      </c>
      <c r="AE61">
        <v>2.72642635957</v>
      </c>
    </row>
    <row r="62" spans="1:31">
      <c r="A62" s="1">
        <v>42541</v>
      </c>
      <c r="B62" t="s">
        <v>29</v>
      </c>
      <c r="C62" t="s">
        <v>26</v>
      </c>
      <c r="D62" t="s">
        <v>27</v>
      </c>
      <c r="E62">
        <v>1.01659277579</v>
      </c>
      <c r="F62">
        <v>1.63201597376</v>
      </c>
      <c r="G62">
        <v>-0.50669543880500001</v>
      </c>
      <c r="H62">
        <v>0.81920725928100002</v>
      </c>
      <c r="I62">
        <v>-1.5538984463200001</v>
      </c>
      <c r="J62" t="s">
        <v>29</v>
      </c>
      <c r="K62" t="s">
        <v>28</v>
      </c>
      <c r="L62">
        <v>1.1581163353200001E-2</v>
      </c>
      <c r="M62">
        <v>0.50141760929500001</v>
      </c>
      <c r="N62">
        <v>0.94558684308999996</v>
      </c>
      <c r="O62" s="1">
        <v>42542</v>
      </c>
      <c r="P62" t="s">
        <v>29</v>
      </c>
      <c r="Q62" t="s">
        <v>26</v>
      </c>
      <c r="R62" t="s">
        <v>31</v>
      </c>
      <c r="S62">
        <v>-1.0512518319799999</v>
      </c>
      <c r="T62">
        <v>-0.72065537580600003</v>
      </c>
      <c r="U62">
        <v>-0.19677354366300001</v>
      </c>
      <c r="V62">
        <v>0.58773818134599998</v>
      </c>
      <c r="W62">
        <v>-0.68120386453100001</v>
      </c>
      <c r="X62">
        <v>-1.21502816143</v>
      </c>
      <c r="Y62">
        <v>-0.497316720391</v>
      </c>
      <c r="AA62" t="str">
        <f t="shared" si="0"/>
        <v>B</v>
      </c>
      <c r="AB62" t="str">
        <f t="shared" si="1"/>
        <v>C</v>
      </c>
      <c r="AC62">
        <f t="shared" si="2"/>
        <v>-5</v>
      </c>
      <c r="AD62">
        <f t="shared" si="3"/>
        <v>8</v>
      </c>
      <c r="AE62">
        <v>-0.497316720391</v>
      </c>
    </row>
    <row r="63" spans="1:31">
      <c r="A63" s="1">
        <v>42541</v>
      </c>
      <c r="B63" t="s">
        <v>25</v>
      </c>
      <c r="C63" t="s">
        <v>30</v>
      </c>
      <c r="D63" t="s">
        <v>27</v>
      </c>
      <c r="E63">
        <v>0.79954579722100005</v>
      </c>
      <c r="F63">
        <v>1.6015896066699999</v>
      </c>
      <c r="G63">
        <v>-0.54608751290500002</v>
      </c>
      <c r="H63">
        <v>0.15241484157400001</v>
      </c>
      <c r="I63">
        <v>-1.31460414367</v>
      </c>
      <c r="J63" t="s">
        <v>25</v>
      </c>
      <c r="K63" t="s">
        <v>28</v>
      </c>
      <c r="L63">
        <v>1.1581163353200001E-2</v>
      </c>
      <c r="M63">
        <v>0.59587601434500004</v>
      </c>
      <c r="N63">
        <v>0.94558684308999996</v>
      </c>
      <c r="O63" s="1">
        <v>42542</v>
      </c>
      <c r="P63" t="s">
        <v>29</v>
      </c>
      <c r="Q63" t="s">
        <v>26</v>
      </c>
      <c r="R63" t="s">
        <v>31</v>
      </c>
      <c r="S63">
        <v>-0.94256775091699996</v>
      </c>
      <c r="T63">
        <v>-0.25028055054800002</v>
      </c>
      <c r="U63">
        <v>-0.210759055458</v>
      </c>
      <c r="V63">
        <v>0.58773818134599998</v>
      </c>
      <c r="W63">
        <v>-0.46680482832199999</v>
      </c>
      <c r="X63">
        <v>-0.68493065160900002</v>
      </c>
      <c r="Y63">
        <v>-0.56052736906800005</v>
      </c>
      <c r="AA63" t="str">
        <f t="shared" si="0"/>
        <v>A</v>
      </c>
      <c r="AB63" t="str">
        <f t="shared" si="1"/>
        <v>D</v>
      </c>
      <c r="AC63">
        <f t="shared" si="2"/>
        <v>-5</v>
      </c>
      <c r="AD63">
        <f t="shared" si="3"/>
        <v>2</v>
      </c>
      <c r="AE63">
        <v>-0.56052736906800005</v>
      </c>
    </row>
    <row r="64" spans="1:31">
      <c r="A64" s="1">
        <v>42542</v>
      </c>
      <c r="B64" t="s">
        <v>29</v>
      </c>
      <c r="C64" t="s">
        <v>26</v>
      </c>
      <c r="D64" t="s">
        <v>27</v>
      </c>
      <c r="E64">
        <v>1.21813639875</v>
      </c>
      <c r="F64">
        <v>1.6510324532</v>
      </c>
      <c r="G64">
        <v>-0.19155884600100001</v>
      </c>
      <c r="H64">
        <v>-0.228609397115</v>
      </c>
      <c r="I64">
        <v>-0.11813263042200001</v>
      </c>
      <c r="J64" t="s">
        <v>29</v>
      </c>
      <c r="K64" t="s">
        <v>28</v>
      </c>
      <c r="L64">
        <v>0.46006739125000001</v>
      </c>
      <c r="M64">
        <v>0.60768331497600003</v>
      </c>
      <c r="N64">
        <v>0.94558684308999996</v>
      </c>
      <c r="O64" s="1">
        <v>42542</v>
      </c>
      <c r="P64" t="s">
        <v>29</v>
      </c>
      <c r="Q64" t="s">
        <v>26</v>
      </c>
      <c r="R64" t="s">
        <v>31</v>
      </c>
      <c r="S64">
        <v>-0.83388366985399998</v>
      </c>
      <c r="T64">
        <v>-0.22840265169900001</v>
      </c>
      <c r="U64">
        <v>-0.53941858263800002</v>
      </c>
      <c r="V64">
        <v>0.58773818134599998</v>
      </c>
      <c r="W64">
        <v>-0.11840639448199999</v>
      </c>
      <c r="X64">
        <v>-0.55240627415300003</v>
      </c>
      <c r="Y64">
        <v>2.106962003</v>
      </c>
      <c r="AA64" t="str">
        <f t="shared" si="0"/>
        <v>B</v>
      </c>
      <c r="AB64" t="str">
        <f t="shared" si="1"/>
        <v>C</v>
      </c>
      <c r="AC64">
        <f t="shared" si="2"/>
        <v>-2</v>
      </c>
      <c r="AD64">
        <f t="shared" si="3"/>
        <v>-2</v>
      </c>
      <c r="AE64">
        <v>2.106962003</v>
      </c>
    </row>
    <row r="65" spans="1:31">
      <c r="A65" s="1">
        <v>42542</v>
      </c>
      <c r="B65" t="s">
        <v>29</v>
      </c>
      <c r="C65" t="s">
        <v>26</v>
      </c>
      <c r="D65" t="s">
        <v>27</v>
      </c>
      <c r="E65">
        <v>1.1561229763</v>
      </c>
      <c r="F65">
        <v>1.6852621161800001</v>
      </c>
      <c r="G65">
        <v>-0.40821525355299998</v>
      </c>
      <c r="H65">
        <v>0.98590536370799997</v>
      </c>
      <c r="I65">
        <v>-0.35742693307099999</v>
      </c>
      <c r="J65" t="s">
        <v>29</v>
      </c>
      <c r="K65" t="s">
        <v>28</v>
      </c>
      <c r="L65">
        <v>-0.43690506454299999</v>
      </c>
      <c r="M65">
        <v>0.89105853012500003</v>
      </c>
      <c r="N65">
        <v>0.94558684308999996</v>
      </c>
      <c r="O65" s="1">
        <v>42542</v>
      </c>
      <c r="P65" t="s">
        <v>25</v>
      </c>
      <c r="Q65" t="s">
        <v>30</v>
      </c>
      <c r="R65" t="s">
        <v>31</v>
      </c>
      <c r="S65">
        <v>-1.0512518319799999</v>
      </c>
      <c r="T65">
        <v>-0.31591424709600002</v>
      </c>
      <c r="U65">
        <v>-0.62333165340700003</v>
      </c>
      <c r="V65">
        <v>0.58773818134599998</v>
      </c>
      <c r="W65">
        <v>8.2592701963500006E-2</v>
      </c>
      <c r="X65">
        <v>-0.55240627415300003</v>
      </c>
      <c r="Y65">
        <v>2.34716246781</v>
      </c>
      <c r="AA65" t="str">
        <f t="shared" si="0"/>
        <v>B</v>
      </c>
      <c r="AB65" t="str">
        <f t="shared" si="1"/>
        <v>C</v>
      </c>
      <c r="AC65">
        <f t="shared" si="2"/>
        <v>-4</v>
      </c>
      <c r="AD65">
        <f t="shared" si="3"/>
        <v>10</v>
      </c>
      <c r="AE65">
        <v>2.34716246781</v>
      </c>
    </row>
    <row r="66" spans="1:31">
      <c r="A66" s="1">
        <v>42542</v>
      </c>
      <c r="B66" t="s">
        <v>29</v>
      </c>
      <c r="C66" t="s">
        <v>26</v>
      </c>
      <c r="D66" t="s">
        <v>27</v>
      </c>
      <c r="E66">
        <v>0.67551895232400005</v>
      </c>
      <c r="F66">
        <v>1.80696758455</v>
      </c>
      <c r="G66">
        <v>-0.76274392045799999</v>
      </c>
      <c r="H66">
        <v>0.27148491616499998</v>
      </c>
      <c r="I66">
        <v>-0.35742693307099999</v>
      </c>
      <c r="J66" t="s">
        <v>29</v>
      </c>
      <c r="K66" t="s">
        <v>28</v>
      </c>
      <c r="L66">
        <v>1.1581163353200001E-2</v>
      </c>
      <c r="M66">
        <v>0.70214172002599995</v>
      </c>
      <c r="N66">
        <v>0.94558684308999996</v>
      </c>
      <c r="O66" s="1">
        <v>42542</v>
      </c>
      <c r="P66" t="s">
        <v>25</v>
      </c>
      <c r="Q66" t="s">
        <v>30</v>
      </c>
      <c r="R66" t="s">
        <v>31</v>
      </c>
      <c r="S66">
        <v>-1.4859881562299999</v>
      </c>
      <c r="T66">
        <v>-0.28309739882200002</v>
      </c>
      <c r="U66">
        <v>-0.53941858263800002</v>
      </c>
      <c r="V66">
        <v>0.58773818134599998</v>
      </c>
      <c r="W66">
        <v>-1.1206876377900001E-2</v>
      </c>
      <c r="X66">
        <v>-0.94997940652099999</v>
      </c>
      <c r="Y66">
        <v>2.3345203380599999</v>
      </c>
      <c r="AA66" t="str">
        <f t="shared" si="0"/>
        <v>B</v>
      </c>
      <c r="AB66" t="str">
        <f t="shared" si="1"/>
        <v>C</v>
      </c>
      <c r="AC66">
        <f t="shared" si="2"/>
        <v>-8</v>
      </c>
      <c r="AD66">
        <f t="shared" si="3"/>
        <v>3</v>
      </c>
      <c r="AE66">
        <v>2.3345203380599999</v>
      </c>
    </row>
    <row r="67" spans="1:31">
      <c r="A67" s="1">
        <v>42542</v>
      </c>
      <c r="B67" t="s">
        <v>29</v>
      </c>
      <c r="C67" t="s">
        <v>26</v>
      </c>
      <c r="D67" t="s">
        <v>27</v>
      </c>
      <c r="E67">
        <v>0.87706257528099996</v>
      </c>
      <c r="F67">
        <v>1.6548357490800001</v>
      </c>
      <c r="G67">
        <v>-0.54608751290500002</v>
      </c>
      <c r="H67">
        <v>-0.25242341203300001</v>
      </c>
      <c r="I67">
        <v>-1.5538984463200001</v>
      </c>
      <c r="J67" t="s">
        <v>29</v>
      </c>
      <c r="K67" t="s">
        <v>28</v>
      </c>
      <c r="L67">
        <v>1.1581163353200001E-2</v>
      </c>
      <c r="M67">
        <v>0.41876650487700001</v>
      </c>
      <c r="N67">
        <v>0.94558684308999996</v>
      </c>
      <c r="O67" s="1">
        <v>42543</v>
      </c>
      <c r="P67" t="s">
        <v>29</v>
      </c>
      <c r="Q67" t="s">
        <v>26</v>
      </c>
      <c r="R67" t="s">
        <v>31</v>
      </c>
      <c r="S67">
        <v>-0.72519958879099999</v>
      </c>
      <c r="T67">
        <v>-0.33779214594500001</v>
      </c>
      <c r="U67">
        <v>-0.18978078776499999</v>
      </c>
      <c r="V67">
        <v>0.58773818134599998</v>
      </c>
      <c r="W67">
        <v>-0.26580573187599998</v>
      </c>
      <c r="X67">
        <v>-1.8776500487100001</v>
      </c>
      <c r="Y67">
        <v>-0.25711625566000001</v>
      </c>
      <c r="AA67" t="str">
        <f t="shared" ref="AA67:AA130" si="4">IF(B67="甲班","A","B")</f>
        <v>B</v>
      </c>
      <c r="AB67" t="str">
        <f t="shared" ref="AB67:AB130" si="5">IF(C67="早班","C","D")</f>
        <v>C</v>
      </c>
      <c r="AC67">
        <f t="shared" ref="AC67:AC130" si="6">ROUND(G67*10,0)</f>
        <v>-5</v>
      </c>
      <c r="AD67">
        <f t="shared" ref="AD67:AD130" si="7">ROUND(H67*10,0)</f>
        <v>-3</v>
      </c>
      <c r="AE67">
        <v>-0.25711625566000001</v>
      </c>
    </row>
    <row r="68" spans="1:31">
      <c r="A68" s="1">
        <v>42543</v>
      </c>
      <c r="B68" t="s">
        <v>29</v>
      </c>
      <c r="C68" t="s">
        <v>26</v>
      </c>
      <c r="D68" t="s">
        <v>27</v>
      </c>
      <c r="E68">
        <v>0.95457935334199995</v>
      </c>
      <c r="F68">
        <v>1.5825731272400001</v>
      </c>
      <c r="G68">
        <v>-0.56578354995500002</v>
      </c>
      <c r="H68">
        <v>0.27148491616499998</v>
      </c>
      <c r="I68">
        <v>0.121161672227</v>
      </c>
      <c r="J68" t="s">
        <v>29</v>
      </c>
      <c r="K68" t="s">
        <v>28</v>
      </c>
      <c r="L68">
        <v>-0.43690506454299999</v>
      </c>
      <c r="M68">
        <v>0.70214172002599995</v>
      </c>
      <c r="N68">
        <v>0.94558684308999996</v>
      </c>
      <c r="O68" s="1">
        <v>42543</v>
      </c>
      <c r="P68" t="s">
        <v>25</v>
      </c>
      <c r="Q68" t="s">
        <v>30</v>
      </c>
      <c r="R68" t="s">
        <v>31</v>
      </c>
      <c r="S68">
        <v>-0.39914734560100001</v>
      </c>
      <c r="T68">
        <v>1.31528621739E-3</v>
      </c>
      <c r="U68">
        <v>-1.23869417238</v>
      </c>
      <c r="V68">
        <v>0.938437230347</v>
      </c>
      <c r="W68">
        <v>5.5792822437399997E-2</v>
      </c>
      <c r="X68">
        <v>-1.08250378398</v>
      </c>
      <c r="Y68">
        <v>1.9678985760500001</v>
      </c>
      <c r="AA68" t="str">
        <f t="shared" si="4"/>
        <v>B</v>
      </c>
      <c r="AB68" t="str">
        <f t="shared" si="5"/>
        <v>C</v>
      </c>
      <c r="AC68">
        <f t="shared" si="6"/>
        <v>-6</v>
      </c>
      <c r="AD68">
        <f t="shared" si="7"/>
        <v>3</v>
      </c>
      <c r="AE68">
        <v>1.9678985760500001</v>
      </c>
    </row>
    <row r="69" spans="1:31">
      <c r="A69" s="1">
        <v>42543</v>
      </c>
      <c r="B69" t="s">
        <v>29</v>
      </c>
      <c r="C69" t="s">
        <v>26</v>
      </c>
      <c r="D69" t="s">
        <v>27</v>
      </c>
      <c r="E69">
        <v>1.0320961313999999</v>
      </c>
      <c r="F69">
        <v>1.5369335766000001</v>
      </c>
      <c r="G69">
        <v>-0.32943110535199999</v>
      </c>
      <c r="H69">
        <v>0.200042871411</v>
      </c>
      <c r="I69">
        <v>0.121161672227</v>
      </c>
      <c r="J69" t="s">
        <v>29</v>
      </c>
      <c r="K69" t="s">
        <v>28</v>
      </c>
      <c r="L69">
        <v>1.1581163353200001E-2</v>
      </c>
      <c r="M69">
        <v>0.66671981813199999</v>
      </c>
      <c r="N69">
        <v>0.94558684308999996</v>
      </c>
      <c r="O69" s="1">
        <v>42543</v>
      </c>
      <c r="P69" t="s">
        <v>25</v>
      </c>
      <c r="Q69" t="s">
        <v>30</v>
      </c>
      <c r="R69" t="s">
        <v>31</v>
      </c>
      <c r="S69">
        <v>-0.39914734560100001</v>
      </c>
      <c r="T69">
        <v>4.5071083915800003E-2</v>
      </c>
      <c r="U69">
        <v>-0.67927370058699998</v>
      </c>
      <c r="V69">
        <v>0.58773818134599998</v>
      </c>
      <c r="W69">
        <v>-2.4606816141E-2</v>
      </c>
      <c r="X69">
        <v>-0.94997940652099999</v>
      </c>
      <c r="Y69">
        <v>1.48749764644</v>
      </c>
      <c r="AA69" t="str">
        <f t="shared" si="4"/>
        <v>B</v>
      </c>
      <c r="AB69" t="str">
        <f t="shared" si="5"/>
        <v>C</v>
      </c>
      <c r="AC69">
        <f t="shared" si="6"/>
        <v>-3</v>
      </c>
      <c r="AD69">
        <f t="shared" si="7"/>
        <v>2</v>
      </c>
      <c r="AE69">
        <v>1.48749764644</v>
      </c>
    </row>
    <row r="70" spans="1:31">
      <c r="A70" s="1">
        <v>42543</v>
      </c>
      <c r="B70" t="s">
        <v>29</v>
      </c>
      <c r="C70" t="s">
        <v>26</v>
      </c>
      <c r="D70" t="s">
        <v>27</v>
      </c>
      <c r="E70">
        <v>0.76853908599700005</v>
      </c>
      <c r="F70">
        <v>1.5863764231199999</v>
      </c>
      <c r="G70">
        <v>-0.62487166110600001</v>
      </c>
      <c r="H70">
        <v>-0.15716735236099999</v>
      </c>
      <c r="I70">
        <v>-0.35742693307099999</v>
      </c>
      <c r="J70" t="s">
        <v>29</v>
      </c>
      <c r="K70" t="s">
        <v>28</v>
      </c>
      <c r="L70">
        <v>-1.7823637482300001</v>
      </c>
      <c r="M70">
        <v>0.65491251750099999</v>
      </c>
      <c r="N70">
        <v>0.94558684308999996</v>
      </c>
      <c r="O70" s="1">
        <v>42544</v>
      </c>
      <c r="P70" t="s">
        <v>29</v>
      </c>
      <c r="Q70" t="s">
        <v>26</v>
      </c>
      <c r="R70" t="s">
        <v>31</v>
      </c>
      <c r="S70">
        <v>-1.8120403994200001</v>
      </c>
      <c r="T70">
        <v>-0.53469323558799997</v>
      </c>
      <c r="U70">
        <v>-0.18278803186799999</v>
      </c>
      <c r="V70">
        <v>0.23703913234499999</v>
      </c>
      <c r="W70">
        <v>-0.34620537045400002</v>
      </c>
      <c r="X70">
        <v>-2.1426988036200001</v>
      </c>
      <c r="Y70">
        <v>0.86803328994600004</v>
      </c>
      <c r="AA70" t="str">
        <f t="shared" si="4"/>
        <v>B</v>
      </c>
      <c r="AB70" t="str">
        <f t="shared" si="5"/>
        <v>C</v>
      </c>
      <c r="AC70">
        <f t="shared" si="6"/>
        <v>-6</v>
      </c>
      <c r="AD70">
        <f t="shared" si="7"/>
        <v>-2</v>
      </c>
      <c r="AE70">
        <v>0.86803328994600004</v>
      </c>
    </row>
    <row r="71" spans="1:31">
      <c r="A71" s="1">
        <v>42543</v>
      </c>
      <c r="B71" t="s">
        <v>25</v>
      </c>
      <c r="C71" t="s">
        <v>30</v>
      </c>
      <c r="D71" t="s">
        <v>27</v>
      </c>
      <c r="E71">
        <v>0.72202901915999995</v>
      </c>
      <c r="F71">
        <v>1.5407368724799999</v>
      </c>
      <c r="G71">
        <v>-0.44760732765400002</v>
      </c>
      <c r="H71">
        <v>-0.72870371039500004</v>
      </c>
      <c r="I71">
        <v>2.0355160934200001</v>
      </c>
      <c r="J71" t="s">
        <v>25</v>
      </c>
      <c r="K71" t="s">
        <v>28</v>
      </c>
      <c r="L71">
        <v>-1.7823637482300001</v>
      </c>
      <c r="M71">
        <v>0.796600125075</v>
      </c>
      <c r="N71">
        <v>0.94558684308999996</v>
      </c>
      <c r="O71" s="1">
        <v>42544</v>
      </c>
      <c r="P71" t="s">
        <v>25</v>
      </c>
      <c r="Q71" t="s">
        <v>30</v>
      </c>
      <c r="R71" t="s">
        <v>31</v>
      </c>
      <c r="S71">
        <v>-1.8120403994200001</v>
      </c>
      <c r="T71">
        <v>-0.19558580342500001</v>
      </c>
      <c r="U71">
        <v>-0.35760692930400001</v>
      </c>
      <c r="V71">
        <v>0.58773818134599998</v>
      </c>
      <c r="W71">
        <v>-0.105006454719</v>
      </c>
      <c r="X71">
        <v>-1.6126012938000001</v>
      </c>
      <c r="Y71">
        <v>1.5886346842900001</v>
      </c>
      <c r="AA71" t="str">
        <f t="shared" si="4"/>
        <v>A</v>
      </c>
      <c r="AB71" t="str">
        <f t="shared" si="5"/>
        <v>D</v>
      </c>
      <c r="AC71">
        <f t="shared" si="6"/>
        <v>-4</v>
      </c>
      <c r="AD71">
        <f t="shared" si="7"/>
        <v>-7</v>
      </c>
      <c r="AE71">
        <v>1.5886346842900001</v>
      </c>
    </row>
    <row r="72" spans="1:31">
      <c r="A72" s="1">
        <v>42543</v>
      </c>
      <c r="B72" t="s">
        <v>25</v>
      </c>
      <c r="C72" t="s">
        <v>30</v>
      </c>
      <c r="D72" t="s">
        <v>27</v>
      </c>
      <c r="E72">
        <v>0.75303573038500005</v>
      </c>
      <c r="F72">
        <v>1.54834346426</v>
      </c>
      <c r="G72">
        <v>-0.683959772257</v>
      </c>
      <c r="H72">
        <v>-0.91921582974000005</v>
      </c>
      <c r="I72">
        <v>-0.35742693307099999</v>
      </c>
      <c r="J72" t="s">
        <v>25</v>
      </c>
      <c r="K72" t="s">
        <v>28</v>
      </c>
      <c r="L72">
        <v>1.1581163353200001E-2</v>
      </c>
      <c r="M72">
        <v>1.4460016597900001</v>
      </c>
      <c r="N72">
        <v>0</v>
      </c>
      <c r="O72" s="1">
        <v>42544</v>
      </c>
      <c r="P72" t="s">
        <v>25</v>
      </c>
      <c r="Q72" t="s">
        <v>30</v>
      </c>
      <c r="R72" t="s">
        <v>31</v>
      </c>
      <c r="S72">
        <v>-0.83388366985399998</v>
      </c>
      <c r="T72">
        <v>6.6948982764999998E-2</v>
      </c>
      <c r="U72">
        <v>-0.70025196827900005</v>
      </c>
      <c r="V72">
        <v>0.938437230347</v>
      </c>
      <c r="W72">
        <v>9.5992641726600006E-2</v>
      </c>
      <c r="X72">
        <v>-1.8776500487100001</v>
      </c>
      <c r="Y72">
        <v>2.34716246781</v>
      </c>
      <c r="AA72" t="str">
        <f t="shared" si="4"/>
        <v>A</v>
      </c>
      <c r="AB72" t="str">
        <f t="shared" si="5"/>
        <v>D</v>
      </c>
      <c r="AC72">
        <f t="shared" si="6"/>
        <v>-7</v>
      </c>
      <c r="AD72">
        <f t="shared" si="7"/>
        <v>-9</v>
      </c>
      <c r="AE72">
        <v>2.34716246781</v>
      </c>
    </row>
    <row r="73" spans="1:31">
      <c r="A73" s="1">
        <v>42544</v>
      </c>
      <c r="B73" t="s">
        <v>29</v>
      </c>
      <c r="C73" t="s">
        <v>26</v>
      </c>
      <c r="D73" t="s">
        <v>27</v>
      </c>
      <c r="E73">
        <v>1.2801498212</v>
      </c>
      <c r="F73">
        <v>1.44185117943</v>
      </c>
      <c r="G73">
        <v>-0.17186280895</v>
      </c>
      <c r="H73">
        <v>-0.347679471706</v>
      </c>
      <c r="I73">
        <v>-0.11813263042200001</v>
      </c>
      <c r="J73" t="s">
        <v>29</v>
      </c>
      <c r="K73" t="s">
        <v>28</v>
      </c>
      <c r="L73">
        <v>1.1581163353200001E-2</v>
      </c>
      <c r="M73">
        <v>1.11539724212</v>
      </c>
      <c r="N73">
        <v>0.94558684308999996</v>
      </c>
      <c r="O73" s="1">
        <v>42544</v>
      </c>
      <c r="P73" t="s">
        <v>25</v>
      </c>
      <c r="Q73" t="s">
        <v>30</v>
      </c>
      <c r="R73" t="s">
        <v>31</v>
      </c>
      <c r="S73">
        <v>0.14427305971500001</v>
      </c>
      <c r="T73">
        <v>0.23103322413399999</v>
      </c>
      <c r="U73">
        <v>-0.399563464689</v>
      </c>
      <c r="V73">
        <v>0.58773818134599998</v>
      </c>
      <c r="W73">
        <v>0.14959240077899999</v>
      </c>
      <c r="X73">
        <v>-1.7451256712600001</v>
      </c>
      <c r="Y73">
        <v>2.5494365433700001</v>
      </c>
      <c r="AA73" t="str">
        <f t="shared" si="4"/>
        <v>B</v>
      </c>
      <c r="AB73" t="str">
        <f t="shared" si="5"/>
        <v>C</v>
      </c>
      <c r="AC73">
        <f t="shared" si="6"/>
        <v>-2</v>
      </c>
      <c r="AD73">
        <f t="shared" si="7"/>
        <v>-3</v>
      </c>
      <c r="AE73">
        <v>2.5494365433700001</v>
      </c>
    </row>
    <row r="74" spans="1:31">
      <c r="A74" s="1">
        <v>42544</v>
      </c>
      <c r="B74" t="s">
        <v>25</v>
      </c>
      <c r="C74" t="s">
        <v>30</v>
      </c>
      <c r="D74" t="s">
        <v>27</v>
      </c>
      <c r="E74">
        <v>0.81504915283299995</v>
      </c>
      <c r="F74">
        <v>1.5521467601400001</v>
      </c>
      <c r="G74">
        <v>-0.34912714240300002</v>
      </c>
      <c r="H74">
        <v>-0.46674954629600002</v>
      </c>
      <c r="I74">
        <v>-1.5538984463200001</v>
      </c>
      <c r="J74" t="s">
        <v>25</v>
      </c>
      <c r="K74" t="s">
        <v>28</v>
      </c>
      <c r="L74">
        <v>-1.33387752034</v>
      </c>
      <c r="M74">
        <v>0.57226141308199996</v>
      </c>
      <c r="N74">
        <v>0.94558684308999996</v>
      </c>
      <c r="O74" s="1">
        <v>42545</v>
      </c>
      <c r="P74" t="s">
        <v>29</v>
      </c>
      <c r="Q74" t="s">
        <v>26</v>
      </c>
      <c r="R74" t="s">
        <v>31</v>
      </c>
      <c r="S74">
        <v>-0.50783142666400005</v>
      </c>
      <c r="T74">
        <v>-0.425303741342</v>
      </c>
      <c r="U74">
        <v>-0.26670110263699998</v>
      </c>
      <c r="V74">
        <v>0.58773818134599998</v>
      </c>
      <c r="W74">
        <v>-2.4606816141E-2</v>
      </c>
      <c r="X74">
        <v>-0.81745502906500001</v>
      </c>
      <c r="Y74">
        <v>0.21064254420299999</v>
      </c>
      <c r="AA74" t="str">
        <f t="shared" si="4"/>
        <v>A</v>
      </c>
      <c r="AB74" t="str">
        <f t="shared" si="5"/>
        <v>D</v>
      </c>
      <c r="AC74">
        <f t="shared" si="6"/>
        <v>-3</v>
      </c>
      <c r="AD74">
        <f t="shared" si="7"/>
        <v>-5</v>
      </c>
      <c r="AE74">
        <v>0.21064254420299999</v>
      </c>
    </row>
    <row r="75" spans="1:31">
      <c r="A75" s="1">
        <v>42544</v>
      </c>
      <c r="B75" t="s">
        <v>25</v>
      </c>
      <c r="C75" t="s">
        <v>30</v>
      </c>
      <c r="D75" t="s">
        <v>27</v>
      </c>
      <c r="E75">
        <v>0.59800217426400004</v>
      </c>
      <c r="F75">
        <v>1.30112923163</v>
      </c>
      <c r="G75">
        <v>-0.683959772257</v>
      </c>
      <c r="H75">
        <v>-0.80014575514899999</v>
      </c>
      <c r="I75">
        <v>-0.35742693307099999</v>
      </c>
      <c r="J75" t="s">
        <v>25</v>
      </c>
      <c r="K75" t="s">
        <v>28</v>
      </c>
      <c r="L75">
        <v>-1.7823637482300001</v>
      </c>
      <c r="M75">
        <v>0.54864681181999997</v>
      </c>
      <c r="N75">
        <v>0.94558684308999996</v>
      </c>
      <c r="O75" s="1">
        <v>42545</v>
      </c>
      <c r="P75" t="s">
        <v>29</v>
      </c>
      <c r="Q75" t="s">
        <v>26</v>
      </c>
      <c r="R75" t="s">
        <v>31</v>
      </c>
      <c r="S75">
        <v>-1.5946722373</v>
      </c>
      <c r="T75">
        <v>-0.140891056302</v>
      </c>
      <c r="U75">
        <v>-0.245722834945</v>
      </c>
      <c r="V75">
        <v>0.23703913234499999</v>
      </c>
      <c r="W75">
        <v>0.122792521253</v>
      </c>
      <c r="X75">
        <v>-1.08250378398</v>
      </c>
      <c r="Y75">
        <v>5.8936987498999997E-2</v>
      </c>
      <c r="AA75" t="str">
        <f t="shared" si="4"/>
        <v>A</v>
      </c>
      <c r="AB75" t="str">
        <f t="shared" si="5"/>
        <v>D</v>
      </c>
      <c r="AC75">
        <f t="shared" si="6"/>
        <v>-7</v>
      </c>
      <c r="AD75">
        <f t="shared" si="7"/>
        <v>-8</v>
      </c>
      <c r="AE75">
        <v>5.8936987498999997E-2</v>
      </c>
    </row>
    <row r="76" spans="1:31">
      <c r="A76" s="1">
        <v>42544</v>
      </c>
      <c r="B76" t="s">
        <v>25</v>
      </c>
      <c r="C76" t="s">
        <v>30</v>
      </c>
      <c r="D76" t="s">
        <v>27</v>
      </c>
      <c r="E76">
        <v>0.92357264211800005</v>
      </c>
      <c r="F76">
        <v>1.2516863851</v>
      </c>
      <c r="G76">
        <v>-0.34912714240300002</v>
      </c>
      <c r="H76">
        <v>-1.1097279490800001</v>
      </c>
      <c r="I76">
        <v>-0.35742693307099999</v>
      </c>
      <c r="J76" t="s">
        <v>25</v>
      </c>
      <c r="K76" t="s">
        <v>28</v>
      </c>
      <c r="L76">
        <v>0.46006739125000001</v>
      </c>
      <c r="M76">
        <v>1.23347024843</v>
      </c>
      <c r="N76">
        <v>0.94558684308999996</v>
      </c>
      <c r="O76" s="1">
        <v>42545</v>
      </c>
      <c r="P76" t="s">
        <v>29</v>
      </c>
      <c r="Q76" t="s">
        <v>26</v>
      </c>
      <c r="R76" t="s">
        <v>31</v>
      </c>
      <c r="S76">
        <v>-0.29046326453799998</v>
      </c>
      <c r="T76">
        <v>9.9765831038800004E-2</v>
      </c>
      <c r="U76">
        <v>-0.57438236212500005</v>
      </c>
      <c r="V76">
        <v>0.58773818134599998</v>
      </c>
      <c r="W76">
        <v>0.29699173817199997</v>
      </c>
      <c r="X76">
        <v>-1.48007691634</v>
      </c>
      <c r="Y76">
        <v>0.37499023065800002</v>
      </c>
      <c r="AA76" t="str">
        <f t="shared" si="4"/>
        <v>A</v>
      </c>
      <c r="AB76" t="str">
        <f t="shared" si="5"/>
        <v>D</v>
      </c>
      <c r="AC76">
        <f t="shared" si="6"/>
        <v>-3</v>
      </c>
      <c r="AD76">
        <f t="shared" si="7"/>
        <v>-11</v>
      </c>
      <c r="AE76">
        <v>0.37499023065800002</v>
      </c>
    </row>
    <row r="77" spans="1:31">
      <c r="A77" s="1">
        <v>42544</v>
      </c>
      <c r="B77" t="s">
        <v>29</v>
      </c>
      <c r="C77" t="s">
        <v>26</v>
      </c>
      <c r="D77" t="s">
        <v>35</v>
      </c>
      <c r="E77">
        <v>2.1328343798599998</v>
      </c>
      <c r="F77">
        <v>1.7270983709300001</v>
      </c>
      <c r="G77">
        <v>-0.50669543880500001</v>
      </c>
      <c r="H77">
        <v>-0.30005144186900001</v>
      </c>
      <c r="I77">
        <v>-0.11813263042200001</v>
      </c>
      <c r="J77" t="s">
        <v>29</v>
      </c>
      <c r="K77" t="s">
        <v>36</v>
      </c>
      <c r="L77">
        <v>-1.33387752034</v>
      </c>
      <c r="M77">
        <v>-2.3087199409300001</v>
      </c>
      <c r="N77">
        <v>-1.0575443253100001</v>
      </c>
      <c r="O77" s="1">
        <v>42545</v>
      </c>
      <c r="P77" t="s">
        <v>29</v>
      </c>
      <c r="Q77" t="s">
        <v>26</v>
      </c>
      <c r="R77" t="s">
        <v>37</v>
      </c>
      <c r="S77">
        <v>-2.1380926426100002</v>
      </c>
      <c r="T77">
        <v>0.26385007240800001</v>
      </c>
      <c r="U77">
        <v>-0.42054173238100001</v>
      </c>
      <c r="V77">
        <v>-0.113659916655</v>
      </c>
      <c r="W77">
        <v>-0.935802720029</v>
      </c>
      <c r="X77">
        <v>0.37526436803699997</v>
      </c>
      <c r="Y77">
        <v>0.32442171173099998</v>
      </c>
      <c r="AA77" t="str">
        <f t="shared" si="4"/>
        <v>B</v>
      </c>
      <c r="AB77" t="str">
        <f t="shared" si="5"/>
        <v>C</v>
      </c>
      <c r="AC77">
        <f t="shared" si="6"/>
        <v>-5</v>
      </c>
      <c r="AD77">
        <f t="shared" si="7"/>
        <v>-3</v>
      </c>
      <c r="AE77">
        <v>0.32442171173099998</v>
      </c>
    </row>
    <row r="78" spans="1:31">
      <c r="A78" s="1">
        <v>42545</v>
      </c>
      <c r="B78" t="s">
        <v>29</v>
      </c>
      <c r="C78" t="s">
        <v>26</v>
      </c>
      <c r="D78" t="s">
        <v>27</v>
      </c>
      <c r="E78">
        <v>1.01659277579</v>
      </c>
      <c r="F78">
        <v>1.6700489326300001</v>
      </c>
      <c r="G78">
        <v>-0.32943110535199999</v>
      </c>
      <c r="H78">
        <v>-0.18098136727899999</v>
      </c>
      <c r="I78">
        <v>-0.35742693307099999</v>
      </c>
      <c r="J78" t="s">
        <v>29</v>
      </c>
      <c r="K78" t="s">
        <v>28</v>
      </c>
      <c r="L78">
        <v>1.1581163353200001E-2</v>
      </c>
      <c r="M78">
        <v>0.83202202696899996</v>
      </c>
      <c r="N78">
        <v>0.94558684308999996</v>
      </c>
      <c r="O78" s="1">
        <v>42545</v>
      </c>
      <c r="P78" t="s">
        <v>29</v>
      </c>
      <c r="Q78" t="s">
        <v>26</v>
      </c>
      <c r="R78" t="s">
        <v>31</v>
      </c>
      <c r="S78">
        <v>-0.39914734560100001</v>
      </c>
      <c r="T78">
        <v>-5.3379460905600001E-2</v>
      </c>
      <c r="U78">
        <v>-0.32264314981699999</v>
      </c>
      <c r="V78">
        <v>0.23703913234499999</v>
      </c>
      <c r="W78">
        <v>0.37739137675099999</v>
      </c>
      <c r="X78">
        <v>-1.34755253889</v>
      </c>
      <c r="Y78">
        <v>2.6000050622900002</v>
      </c>
      <c r="AA78" t="str">
        <f t="shared" si="4"/>
        <v>B</v>
      </c>
      <c r="AB78" t="str">
        <f t="shared" si="5"/>
        <v>C</v>
      </c>
      <c r="AC78">
        <f t="shared" si="6"/>
        <v>-3</v>
      </c>
      <c r="AD78">
        <f t="shared" si="7"/>
        <v>-2</v>
      </c>
      <c r="AE78">
        <v>2.6000050622900002</v>
      </c>
    </row>
    <row r="79" spans="1:31">
      <c r="A79" s="1">
        <v>42545</v>
      </c>
      <c r="B79" t="s">
        <v>29</v>
      </c>
      <c r="C79" t="s">
        <v>26</v>
      </c>
      <c r="D79" t="s">
        <v>27</v>
      </c>
      <c r="E79">
        <v>1.00108942018</v>
      </c>
      <c r="F79">
        <v>1.5863764231199999</v>
      </c>
      <c r="G79">
        <v>-0.48699940175400003</v>
      </c>
      <c r="H79">
        <v>0.50962506534600005</v>
      </c>
      <c r="I79">
        <v>-0.59672123572000002</v>
      </c>
      <c r="J79" t="s">
        <v>29</v>
      </c>
      <c r="K79" t="s">
        <v>28</v>
      </c>
      <c r="L79">
        <v>-0.43690506454299999</v>
      </c>
      <c r="M79">
        <v>0.74937092255100002</v>
      </c>
      <c r="N79">
        <v>0.94558684308999996</v>
      </c>
      <c r="O79" s="1">
        <v>42545</v>
      </c>
      <c r="P79" t="s">
        <v>25</v>
      </c>
      <c r="Q79" t="s">
        <v>30</v>
      </c>
      <c r="R79" t="s">
        <v>31</v>
      </c>
      <c r="S79">
        <v>-0.29046326453799998</v>
      </c>
      <c r="T79">
        <v>-9.6236632071999995E-3</v>
      </c>
      <c r="U79">
        <v>-0.630324409305</v>
      </c>
      <c r="V79">
        <v>0.58773818134599998</v>
      </c>
      <c r="W79">
        <v>0.33719155746200002</v>
      </c>
      <c r="X79">
        <v>-0.94997940652099999</v>
      </c>
      <c r="Y79">
        <v>1.98054070573</v>
      </c>
      <c r="AA79" t="str">
        <f t="shared" si="4"/>
        <v>B</v>
      </c>
      <c r="AB79" t="str">
        <f t="shared" si="5"/>
        <v>C</v>
      </c>
      <c r="AC79">
        <f t="shared" si="6"/>
        <v>-5</v>
      </c>
      <c r="AD79">
        <f t="shared" si="7"/>
        <v>5</v>
      </c>
      <c r="AE79">
        <v>1.98054070573</v>
      </c>
    </row>
    <row r="80" spans="1:31">
      <c r="A80" s="1">
        <v>42545</v>
      </c>
      <c r="B80" t="s">
        <v>29</v>
      </c>
      <c r="C80" t="s">
        <v>26</v>
      </c>
      <c r="D80" t="s">
        <v>27</v>
      </c>
      <c r="E80">
        <v>0.76853908599700005</v>
      </c>
      <c r="F80">
        <v>1.5217203930500001</v>
      </c>
      <c r="G80">
        <v>-0.60517562405600001</v>
      </c>
      <c r="H80">
        <v>0.43818302059199998</v>
      </c>
      <c r="I80">
        <v>-0.11813263042200001</v>
      </c>
      <c r="J80" t="s">
        <v>29</v>
      </c>
      <c r="K80" t="s">
        <v>28</v>
      </c>
      <c r="L80">
        <v>-0.88539129243900005</v>
      </c>
      <c r="M80">
        <v>0.48961030866400002</v>
      </c>
      <c r="N80">
        <v>0.94558684308999996</v>
      </c>
      <c r="O80" s="1">
        <v>42545</v>
      </c>
      <c r="P80" t="s">
        <v>25</v>
      </c>
      <c r="Q80" t="s">
        <v>30</v>
      </c>
      <c r="R80" t="s">
        <v>31</v>
      </c>
      <c r="S80">
        <v>-0.39914734560100001</v>
      </c>
      <c r="T80">
        <v>5.6010033340400001E-2</v>
      </c>
      <c r="U80">
        <v>-0.31565039391900002</v>
      </c>
      <c r="V80">
        <v>0.58773818134599998</v>
      </c>
      <c r="W80">
        <v>0.22999203935699999</v>
      </c>
      <c r="X80">
        <v>-0.81745502906500001</v>
      </c>
      <c r="Y80">
        <v>1.8920457977</v>
      </c>
      <c r="AA80" t="str">
        <f t="shared" si="4"/>
        <v>B</v>
      </c>
      <c r="AB80" t="str">
        <f t="shared" si="5"/>
        <v>C</v>
      </c>
      <c r="AC80">
        <f t="shared" si="6"/>
        <v>-6</v>
      </c>
      <c r="AD80">
        <f t="shared" si="7"/>
        <v>4</v>
      </c>
      <c r="AE80">
        <v>1.8920457977</v>
      </c>
    </row>
    <row r="81" spans="1:31">
      <c r="A81" s="1">
        <v>42545</v>
      </c>
      <c r="B81" t="s">
        <v>29</v>
      </c>
      <c r="C81" t="s">
        <v>26</v>
      </c>
      <c r="D81" t="s">
        <v>27</v>
      </c>
      <c r="E81">
        <v>0.78404244160900005</v>
      </c>
      <c r="F81">
        <v>1.6206060861</v>
      </c>
      <c r="G81">
        <v>-0.46730336470400002</v>
      </c>
      <c r="H81">
        <v>0.65250915485399996</v>
      </c>
      <c r="I81">
        <v>0.121161672227</v>
      </c>
      <c r="J81" t="s">
        <v>29</v>
      </c>
      <c r="K81" t="s">
        <v>28</v>
      </c>
      <c r="L81">
        <v>-1.7823637482300001</v>
      </c>
      <c r="M81">
        <v>0.61949061560700003</v>
      </c>
      <c r="N81">
        <v>0.94558684308999996</v>
      </c>
      <c r="O81" s="1">
        <v>42546</v>
      </c>
      <c r="P81" t="s">
        <v>29</v>
      </c>
      <c r="Q81" t="s">
        <v>26</v>
      </c>
      <c r="R81" t="s">
        <v>31</v>
      </c>
      <c r="S81">
        <v>-0.29046326453799998</v>
      </c>
      <c r="T81">
        <v>-0.52375428616300002</v>
      </c>
      <c r="U81">
        <v>-0.16880252007300001</v>
      </c>
      <c r="V81">
        <v>0.23703913234499999</v>
      </c>
      <c r="W81">
        <v>-5.1406695667100002E-2</v>
      </c>
      <c r="X81">
        <v>-0.41988189669800002</v>
      </c>
      <c r="Y81">
        <v>3.3652728073600001E-2</v>
      </c>
      <c r="AA81" t="str">
        <f t="shared" si="4"/>
        <v>B</v>
      </c>
      <c r="AB81" t="str">
        <f t="shared" si="5"/>
        <v>C</v>
      </c>
      <c r="AC81">
        <f t="shared" si="6"/>
        <v>-5</v>
      </c>
      <c r="AD81">
        <f t="shared" si="7"/>
        <v>7</v>
      </c>
      <c r="AE81">
        <v>3.3652728073600001E-2</v>
      </c>
    </row>
    <row r="82" spans="1:31">
      <c r="A82" s="1">
        <v>42545</v>
      </c>
      <c r="B82" t="s">
        <v>25</v>
      </c>
      <c r="C82" t="s">
        <v>30</v>
      </c>
      <c r="D82" t="s">
        <v>27</v>
      </c>
      <c r="E82">
        <v>0.52048539620300005</v>
      </c>
      <c r="F82">
        <v>1.66244234086</v>
      </c>
      <c r="G82">
        <v>-0.52639147585500001</v>
      </c>
      <c r="H82">
        <v>-0.49056356121400002</v>
      </c>
      <c r="I82">
        <v>2.2748103960699999</v>
      </c>
      <c r="J82" t="s">
        <v>25</v>
      </c>
      <c r="K82" t="s">
        <v>28</v>
      </c>
      <c r="L82">
        <v>-1.33387752034</v>
      </c>
      <c r="M82">
        <v>0.61949061560700003</v>
      </c>
      <c r="N82">
        <v>0.94558684308999996</v>
      </c>
      <c r="O82" s="1">
        <v>42546</v>
      </c>
      <c r="P82" t="s">
        <v>29</v>
      </c>
      <c r="Q82" t="s">
        <v>26</v>
      </c>
      <c r="R82" t="s">
        <v>31</v>
      </c>
      <c r="S82">
        <v>-1.0512518319799999</v>
      </c>
      <c r="T82">
        <v>-0.108074208029</v>
      </c>
      <c r="U82">
        <v>-7.9691344315499998E-3</v>
      </c>
      <c r="V82">
        <v>0.23703913234499999</v>
      </c>
      <c r="W82">
        <v>-0.198806033061</v>
      </c>
      <c r="X82">
        <v>-0.55240627415300003</v>
      </c>
      <c r="Y82">
        <v>-8.0126439454399997E-2</v>
      </c>
      <c r="AA82" t="str">
        <f t="shared" si="4"/>
        <v>A</v>
      </c>
      <c r="AB82" t="str">
        <f t="shared" si="5"/>
        <v>D</v>
      </c>
      <c r="AC82">
        <f t="shared" si="6"/>
        <v>-5</v>
      </c>
      <c r="AD82">
        <f t="shared" si="7"/>
        <v>-5</v>
      </c>
      <c r="AE82">
        <v>-8.0126439454399997E-2</v>
      </c>
    </row>
    <row r="83" spans="1:31">
      <c r="A83" s="1">
        <v>42545</v>
      </c>
      <c r="B83" t="s">
        <v>25</v>
      </c>
      <c r="C83" t="s">
        <v>30</v>
      </c>
      <c r="D83" t="s">
        <v>27</v>
      </c>
      <c r="E83">
        <v>0.61350552987600004</v>
      </c>
      <c r="F83">
        <v>1.64722915731</v>
      </c>
      <c r="G83">
        <v>-0.46730336470400002</v>
      </c>
      <c r="H83">
        <v>-0.60963363580499996</v>
      </c>
      <c r="I83">
        <v>-0.35742693307099999</v>
      </c>
      <c r="J83" t="s">
        <v>25</v>
      </c>
      <c r="K83" t="s">
        <v>28</v>
      </c>
      <c r="L83">
        <v>-0.43690506454299999</v>
      </c>
      <c r="M83">
        <v>1.31612135285</v>
      </c>
      <c r="N83">
        <v>0.94558684308999996</v>
      </c>
      <c r="O83" s="1">
        <v>42546</v>
      </c>
      <c r="P83" t="s">
        <v>29</v>
      </c>
      <c r="Q83" t="s">
        <v>26</v>
      </c>
      <c r="R83" t="s">
        <v>31</v>
      </c>
      <c r="S83">
        <v>-0.83388366985399998</v>
      </c>
      <c r="T83">
        <v>0.110704780463</v>
      </c>
      <c r="U83">
        <v>-0.47648377956100002</v>
      </c>
      <c r="V83">
        <v>0.58773818134599998</v>
      </c>
      <c r="W83">
        <v>-0.212205972824</v>
      </c>
      <c r="X83">
        <v>-0.28735751924199998</v>
      </c>
      <c r="Y83">
        <v>-2.9557920603600001E-2</v>
      </c>
      <c r="AA83" t="str">
        <f t="shared" si="4"/>
        <v>A</v>
      </c>
      <c r="AB83" t="str">
        <f t="shared" si="5"/>
        <v>D</v>
      </c>
      <c r="AC83">
        <f t="shared" si="6"/>
        <v>-5</v>
      </c>
      <c r="AD83">
        <f t="shared" si="7"/>
        <v>-6</v>
      </c>
      <c r="AE83">
        <v>-2.9557920603600001E-2</v>
      </c>
    </row>
    <row r="84" spans="1:31">
      <c r="A84" s="1">
        <v>42546</v>
      </c>
      <c r="B84" t="s">
        <v>29</v>
      </c>
      <c r="C84" t="s">
        <v>26</v>
      </c>
      <c r="D84" t="s">
        <v>27</v>
      </c>
      <c r="E84">
        <v>0.92357264211800005</v>
      </c>
      <c r="F84">
        <v>1.84119724753</v>
      </c>
      <c r="G84">
        <v>-0.30973506830199998</v>
      </c>
      <c r="H84">
        <v>0.62869513993600001</v>
      </c>
      <c r="I84">
        <v>0.121161672227</v>
      </c>
      <c r="J84" t="s">
        <v>29</v>
      </c>
      <c r="K84" t="s">
        <v>28</v>
      </c>
      <c r="L84">
        <v>0.46006739125000001</v>
      </c>
      <c r="M84">
        <v>0.87925122949400003</v>
      </c>
      <c r="N84">
        <v>0.94558684308999996</v>
      </c>
      <c r="O84" s="1">
        <v>42546</v>
      </c>
      <c r="P84" t="s">
        <v>29</v>
      </c>
      <c r="Q84" t="s">
        <v>26</v>
      </c>
      <c r="R84" t="s">
        <v>31</v>
      </c>
      <c r="S84">
        <v>-7.3095102411499996E-2</v>
      </c>
      <c r="T84">
        <v>3.4132134491199999E-2</v>
      </c>
      <c r="U84">
        <v>-0.86807810981800004</v>
      </c>
      <c r="V84">
        <v>0.58773818134599998</v>
      </c>
      <c r="W84">
        <v>-0.27920567163900001</v>
      </c>
      <c r="X84">
        <v>-1.48007691634</v>
      </c>
      <c r="Y84">
        <v>1.98054070573</v>
      </c>
      <c r="AA84" t="str">
        <f t="shared" si="4"/>
        <v>B</v>
      </c>
      <c r="AB84" t="str">
        <f t="shared" si="5"/>
        <v>C</v>
      </c>
      <c r="AC84">
        <f t="shared" si="6"/>
        <v>-3</v>
      </c>
      <c r="AD84">
        <f t="shared" si="7"/>
        <v>6</v>
      </c>
      <c r="AE84">
        <v>1.98054070573</v>
      </c>
    </row>
    <row r="85" spans="1:31">
      <c r="A85" s="1">
        <v>42546</v>
      </c>
      <c r="B85" t="s">
        <v>29</v>
      </c>
      <c r="C85" t="s">
        <v>26</v>
      </c>
      <c r="D85" t="s">
        <v>27</v>
      </c>
      <c r="E85">
        <v>0.79954579722100005</v>
      </c>
      <c r="F85">
        <v>1.8754269105000001</v>
      </c>
      <c r="G85">
        <v>-0.60517562405600001</v>
      </c>
      <c r="H85">
        <v>0.48581105042799999</v>
      </c>
      <c r="I85">
        <v>-0.35742693307099999</v>
      </c>
      <c r="J85" t="s">
        <v>29</v>
      </c>
      <c r="K85" t="s">
        <v>28</v>
      </c>
      <c r="L85">
        <v>-0.43690506454299999</v>
      </c>
      <c r="M85">
        <v>0.96190233391199997</v>
      </c>
      <c r="N85">
        <v>0.94558684308999996</v>
      </c>
      <c r="O85" s="1">
        <v>42546</v>
      </c>
      <c r="P85" t="s">
        <v>25</v>
      </c>
      <c r="Q85" t="s">
        <v>30</v>
      </c>
      <c r="R85" t="s">
        <v>31</v>
      </c>
      <c r="S85">
        <v>-0.83388366985399998</v>
      </c>
      <c r="T85">
        <v>8.8826881614200007E-2</v>
      </c>
      <c r="U85">
        <v>-0.40655622058599999</v>
      </c>
      <c r="V85">
        <v>0.23703913234499999</v>
      </c>
      <c r="W85">
        <v>-0.37300524998099999</v>
      </c>
      <c r="X85">
        <v>-1.34755253889</v>
      </c>
      <c r="Y85">
        <v>2.8781319162800001</v>
      </c>
      <c r="AA85" t="str">
        <f t="shared" si="4"/>
        <v>B</v>
      </c>
      <c r="AB85" t="str">
        <f t="shared" si="5"/>
        <v>C</v>
      </c>
      <c r="AC85">
        <f t="shared" si="6"/>
        <v>-6</v>
      </c>
      <c r="AD85">
        <f t="shared" si="7"/>
        <v>5</v>
      </c>
      <c r="AE85">
        <v>2.8781319162800001</v>
      </c>
    </row>
    <row r="86" spans="1:31">
      <c r="A86" s="1">
        <v>42546</v>
      </c>
      <c r="B86" t="s">
        <v>29</v>
      </c>
      <c r="C86" t="s">
        <v>26</v>
      </c>
      <c r="D86" t="s">
        <v>27</v>
      </c>
      <c r="E86">
        <v>0.84605586405699995</v>
      </c>
      <c r="F86">
        <v>1.86782031873</v>
      </c>
      <c r="G86">
        <v>-0.44760732765400002</v>
      </c>
      <c r="H86">
        <v>0.81920725928100002</v>
      </c>
      <c r="I86">
        <v>0.121161672227</v>
      </c>
      <c r="J86" t="s">
        <v>29</v>
      </c>
      <c r="K86" t="s">
        <v>28</v>
      </c>
      <c r="L86">
        <v>-1.33387752034</v>
      </c>
      <c r="M86">
        <v>0.72575632128800005</v>
      </c>
      <c r="N86">
        <v>0.94558684308999996</v>
      </c>
      <c r="O86" s="1">
        <v>42548</v>
      </c>
      <c r="P86" t="s">
        <v>25</v>
      </c>
      <c r="Q86" t="s">
        <v>26</v>
      </c>
      <c r="R86" t="s">
        <v>31</v>
      </c>
      <c r="S86">
        <v>-0.29046326453799998</v>
      </c>
      <c r="T86">
        <v>-6.4318410330199999E-2</v>
      </c>
      <c r="U86">
        <v>-0.32963590571399998</v>
      </c>
      <c r="V86">
        <v>0.58773818134599998</v>
      </c>
      <c r="W86">
        <v>-0.39980512950699998</v>
      </c>
      <c r="X86">
        <v>-1.34755253889</v>
      </c>
      <c r="Y86">
        <v>3.4596698835900002</v>
      </c>
      <c r="AA86" t="str">
        <f t="shared" si="4"/>
        <v>B</v>
      </c>
      <c r="AB86" t="str">
        <f t="shared" si="5"/>
        <v>C</v>
      </c>
      <c r="AC86">
        <f t="shared" si="6"/>
        <v>-4</v>
      </c>
      <c r="AD86">
        <f t="shared" si="7"/>
        <v>8</v>
      </c>
      <c r="AE86">
        <v>3.4596698835900002</v>
      </c>
    </row>
    <row r="87" spans="1:31">
      <c r="A87" s="1">
        <v>42548</v>
      </c>
      <c r="B87" t="s">
        <v>25</v>
      </c>
      <c r="C87" t="s">
        <v>26</v>
      </c>
      <c r="D87" t="s">
        <v>27</v>
      </c>
      <c r="E87">
        <v>0.95457935334199995</v>
      </c>
      <c r="F87">
        <v>1.7613280339099999</v>
      </c>
      <c r="G87">
        <v>-0.38851921650299998</v>
      </c>
      <c r="H87">
        <v>-0.58581962088600004</v>
      </c>
      <c r="I87">
        <v>0.121161672227</v>
      </c>
      <c r="J87" t="s">
        <v>25</v>
      </c>
      <c r="K87" t="s">
        <v>28</v>
      </c>
      <c r="L87">
        <v>-0.88539129243900005</v>
      </c>
      <c r="M87">
        <v>0.54864681181999997</v>
      </c>
      <c r="N87">
        <v>0.94558684308999996</v>
      </c>
      <c r="O87" s="1">
        <v>42548</v>
      </c>
      <c r="P87" t="s">
        <v>25</v>
      </c>
      <c r="Q87" t="s">
        <v>26</v>
      </c>
      <c r="R87" t="s">
        <v>31</v>
      </c>
      <c r="S87">
        <v>-0.39914734560100001</v>
      </c>
      <c r="T87">
        <v>-3.15015620564E-2</v>
      </c>
      <c r="U87">
        <v>-0.34362141750899999</v>
      </c>
      <c r="V87">
        <v>0.58773818134599998</v>
      </c>
      <c r="W87">
        <v>-0.15860621377199999</v>
      </c>
      <c r="X87">
        <v>-1.6126012938000001</v>
      </c>
      <c r="Y87">
        <v>-0.30768477451100001</v>
      </c>
      <c r="AA87" t="str">
        <f t="shared" si="4"/>
        <v>A</v>
      </c>
      <c r="AB87" t="str">
        <f t="shared" si="5"/>
        <v>C</v>
      </c>
      <c r="AC87">
        <f t="shared" si="6"/>
        <v>-4</v>
      </c>
      <c r="AD87">
        <f t="shared" si="7"/>
        <v>-6</v>
      </c>
      <c r="AE87">
        <v>-0.30768477451100001</v>
      </c>
    </row>
    <row r="88" spans="1:31">
      <c r="A88" s="1">
        <v>42548</v>
      </c>
      <c r="B88" t="s">
        <v>25</v>
      </c>
      <c r="C88" t="s">
        <v>26</v>
      </c>
      <c r="D88" t="s">
        <v>27</v>
      </c>
      <c r="E88">
        <v>1.01659277579</v>
      </c>
      <c r="F88">
        <v>1.6700489326300001</v>
      </c>
      <c r="G88">
        <v>-0.585479587006</v>
      </c>
      <c r="H88">
        <v>-0.70488969547699998</v>
      </c>
      <c r="I88">
        <v>-1.5538984463200001</v>
      </c>
      <c r="J88" t="s">
        <v>25</v>
      </c>
      <c r="K88" t="s">
        <v>28</v>
      </c>
      <c r="L88">
        <v>-1.33387752034</v>
      </c>
      <c r="M88">
        <v>0.63129791623800002</v>
      </c>
      <c r="N88">
        <v>0.94558684308999996</v>
      </c>
      <c r="O88" s="1">
        <v>42548</v>
      </c>
      <c r="P88" t="s">
        <v>29</v>
      </c>
      <c r="Q88" t="s">
        <v>30</v>
      </c>
      <c r="R88" t="s">
        <v>31</v>
      </c>
      <c r="S88">
        <v>-0.50783142666400005</v>
      </c>
      <c r="T88">
        <v>-3.15015620564E-2</v>
      </c>
      <c r="U88">
        <v>-1.0778607867400001</v>
      </c>
      <c r="V88">
        <v>0.23703913234499999</v>
      </c>
      <c r="W88">
        <v>-0.25240579211300002</v>
      </c>
      <c r="X88">
        <v>-2.0101744261699999</v>
      </c>
      <c r="Y88">
        <v>0.19800041445300001</v>
      </c>
      <c r="AA88" t="str">
        <f t="shared" si="4"/>
        <v>A</v>
      </c>
      <c r="AB88" t="str">
        <f t="shared" si="5"/>
        <v>C</v>
      </c>
      <c r="AC88">
        <f t="shared" si="6"/>
        <v>-6</v>
      </c>
      <c r="AD88">
        <f t="shared" si="7"/>
        <v>-7</v>
      </c>
      <c r="AE88">
        <v>0.19800041445300001</v>
      </c>
    </row>
    <row r="89" spans="1:31">
      <c r="A89" s="1">
        <v>42548</v>
      </c>
      <c r="B89" t="s">
        <v>25</v>
      </c>
      <c r="C89" t="s">
        <v>26</v>
      </c>
      <c r="D89" t="s">
        <v>27</v>
      </c>
      <c r="E89">
        <v>0.90806928650600005</v>
      </c>
      <c r="F89">
        <v>1.6852621161800001</v>
      </c>
      <c r="G89">
        <v>-0.76274392045799999</v>
      </c>
      <c r="H89">
        <v>-0.51437757613199997</v>
      </c>
      <c r="I89">
        <v>-0.35742693307099999</v>
      </c>
      <c r="J89" t="s">
        <v>25</v>
      </c>
      <c r="K89" t="s">
        <v>28</v>
      </c>
      <c r="L89">
        <v>-0.43690506454299999</v>
      </c>
      <c r="M89">
        <v>0.61949061560700003</v>
      </c>
      <c r="N89">
        <v>0.94558684308999996</v>
      </c>
      <c r="O89" s="1">
        <v>42548</v>
      </c>
      <c r="P89" t="s">
        <v>29</v>
      </c>
      <c r="Q89" t="s">
        <v>30</v>
      </c>
      <c r="R89" t="s">
        <v>31</v>
      </c>
      <c r="S89">
        <v>-0.61651550772700003</v>
      </c>
      <c r="T89">
        <v>5.6010033340400001E-2</v>
      </c>
      <c r="U89">
        <v>-0.58836787392000001</v>
      </c>
      <c r="V89">
        <v>-0.113659916655</v>
      </c>
      <c r="W89">
        <v>0</v>
      </c>
      <c r="X89">
        <v>-1.7451256712600001</v>
      </c>
      <c r="Y89">
        <v>-0.58581162849299995</v>
      </c>
      <c r="AA89" t="str">
        <f t="shared" si="4"/>
        <v>A</v>
      </c>
      <c r="AB89" t="str">
        <f t="shared" si="5"/>
        <v>C</v>
      </c>
      <c r="AC89">
        <f t="shared" si="6"/>
        <v>-8</v>
      </c>
      <c r="AD89">
        <f t="shared" si="7"/>
        <v>-5</v>
      </c>
      <c r="AE89">
        <v>-0.58581162849299995</v>
      </c>
    </row>
    <row r="90" spans="1:31">
      <c r="A90" s="1">
        <v>42548</v>
      </c>
      <c r="B90" t="s">
        <v>25</v>
      </c>
      <c r="C90" t="s">
        <v>26</v>
      </c>
      <c r="D90" t="s">
        <v>27</v>
      </c>
      <c r="E90">
        <v>0.98558606456599995</v>
      </c>
      <c r="F90">
        <v>1.7993609927700001</v>
      </c>
      <c r="G90">
        <v>-0.54608751290500002</v>
      </c>
      <c r="H90">
        <v>3.3344766983999997E-2</v>
      </c>
      <c r="I90">
        <v>-0.11813263042200001</v>
      </c>
      <c r="J90" t="s">
        <v>25</v>
      </c>
      <c r="K90" t="s">
        <v>28</v>
      </c>
      <c r="L90">
        <v>-0.43690506454299999</v>
      </c>
      <c r="M90">
        <v>0.56045411245099996</v>
      </c>
      <c r="N90">
        <v>0.94558684308999996</v>
      </c>
      <c r="O90" s="1">
        <v>42549</v>
      </c>
      <c r="P90" t="s">
        <v>29</v>
      </c>
      <c r="Q90" t="s">
        <v>30</v>
      </c>
      <c r="R90" t="s">
        <v>31</v>
      </c>
      <c r="S90">
        <v>-7.3095102411499996E-2</v>
      </c>
      <c r="T90">
        <v>-6.4318410330199999E-2</v>
      </c>
      <c r="U90">
        <v>-0.30865763802200002</v>
      </c>
      <c r="V90">
        <v>0.58773818134599998</v>
      </c>
      <c r="W90">
        <v>-0.31940549092800002</v>
      </c>
      <c r="X90">
        <v>-0.41988189669800002</v>
      </c>
      <c r="Y90">
        <v>0.26121106312999998</v>
      </c>
      <c r="AA90" t="str">
        <f t="shared" si="4"/>
        <v>A</v>
      </c>
      <c r="AB90" t="str">
        <f t="shared" si="5"/>
        <v>C</v>
      </c>
      <c r="AC90">
        <f t="shared" si="6"/>
        <v>-5</v>
      </c>
      <c r="AD90">
        <f t="shared" si="7"/>
        <v>0</v>
      </c>
      <c r="AE90">
        <v>0.26121106312999998</v>
      </c>
    </row>
    <row r="91" spans="1:31">
      <c r="A91" s="1">
        <v>42549</v>
      </c>
      <c r="B91" t="s">
        <v>29</v>
      </c>
      <c r="C91" t="s">
        <v>30</v>
      </c>
      <c r="D91" t="s">
        <v>32</v>
      </c>
      <c r="E91">
        <v>-0.23917902879</v>
      </c>
      <c r="F91">
        <v>1.3163424151800001</v>
      </c>
      <c r="G91">
        <v>-0.72335184635700001</v>
      </c>
      <c r="H91">
        <v>-0.228609397115</v>
      </c>
      <c r="I91">
        <v>1.07833888282</v>
      </c>
      <c r="J91" t="s">
        <v>29</v>
      </c>
      <c r="K91" t="s">
        <v>33</v>
      </c>
      <c r="L91">
        <v>-0.43690506454299999</v>
      </c>
      <c r="M91">
        <v>1.19804834654</v>
      </c>
      <c r="N91">
        <v>0.94558684308999996</v>
      </c>
      <c r="O91" s="1">
        <v>42550</v>
      </c>
      <c r="P91" t="s">
        <v>29</v>
      </c>
      <c r="Q91" t="s">
        <v>30</v>
      </c>
      <c r="R91" t="s">
        <v>34</v>
      </c>
      <c r="S91">
        <v>-1.4859881562299999</v>
      </c>
      <c r="T91">
        <v>1.2045997229200001</v>
      </c>
      <c r="U91">
        <v>1.1108718091600001</v>
      </c>
      <c r="V91">
        <v>0.23703913234499999</v>
      </c>
      <c r="W91">
        <v>0.39079131651400001</v>
      </c>
      <c r="X91">
        <v>-0.68493065160900002</v>
      </c>
      <c r="Y91">
        <v>-0.21918986648399999</v>
      </c>
      <c r="AA91" t="str">
        <f t="shared" si="4"/>
        <v>B</v>
      </c>
      <c r="AB91" t="str">
        <f t="shared" si="5"/>
        <v>D</v>
      </c>
      <c r="AC91">
        <f t="shared" si="6"/>
        <v>-7</v>
      </c>
      <c r="AD91">
        <f t="shared" si="7"/>
        <v>-2</v>
      </c>
      <c r="AE91">
        <v>-0.21918986648399999</v>
      </c>
    </row>
    <row r="92" spans="1:31">
      <c r="A92" s="1">
        <v>42549</v>
      </c>
      <c r="B92" t="s">
        <v>29</v>
      </c>
      <c r="C92" t="s">
        <v>30</v>
      </c>
      <c r="D92" t="s">
        <v>32</v>
      </c>
      <c r="E92">
        <v>-0.17716560634199999</v>
      </c>
      <c r="F92">
        <v>1.2212600180099999</v>
      </c>
      <c r="G92">
        <v>-0.683959772257</v>
      </c>
      <c r="H92">
        <v>-0.15716735236099999</v>
      </c>
      <c r="I92">
        <v>1.3176331854700001</v>
      </c>
      <c r="J92" t="s">
        <v>29</v>
      </c>
      <c r="K92" t="s">
        <v>33</v>
      </c>
      <c r="L92">
        <v>-0.43690506454299999</v>
      </c>
      <c r="M92">
        <v>1.2452775490600001</v>
      </c>
      <c r="N92">
        <v>0.94558684308999996</v>
      </c>
      <c r="O92" s="1">
        <v>42550</v>
      </c>
      <c r="P92" t="s">
        <v>29</v>
      </c>
      <c r="Q92" t="s">
        <v>30</v>
      </c>
      <c r="R92" t="s">
        <v>34</v>
      </c>
      <c r="S92">
        <v>-0.39914734560100001</v>
      </c>
      <c r="T92">
        <v>1.2811723689000001</v>
      </c>
      <c r="U92">
        <v>1.52344440711</v>
      </c>
      <c r="V92">
        <v>0.23703913234499999</v>
      </c>
      <c r="W92">
        <v>0.33719155746200002</v>
      </c>
      <c r="X92">
        <v>-0.55240627415300003</v>
      </c>
      <c r="Y92">
        <v>-0.21918986648399999</v>
      </c>
      <c r="AA92" t="str">
        <f t="shared" si="4"/>
        <v>B</v>
      </c>
      <c r="AB92" t="str">
        <f t="shared" si="5"/>
        <v>D</v>
      </c>
      <c r="AC92">
        <f t="shared" si="6"/>
        <v>-7</v>
      </c>
      <c r="AD92">
        <f t="shared" si="7"/>
        <v>-2</v>
      </c>
      <c r="AE92">
        <v>-0.21918986648399999</v>
      </c>
    </row>
    <row r="93" spans="1:31">
      <c r="A93" s="1">
        <v>42552</v>
      </c>
      <c r="B93" t="s">
        <v>25</v>
      </c>
      <c r="C93" t="s">
        <v>26</v>
      </c>
      <c r="D93" t="s">
        <v>27</v>
      </c>
      <c r="E93">
        <v>0.75303573038500005</v>
      </c>
      <c r="F93">
        <v>1.8183774722099999</v>
      </c>
      <c r="G93">
        <v>-0.82183203160899998</v>
      </c>
      <c r="H93">
        <v>0.27148491616499998</v>
      </c>
      <c r="I93">
        <v>-0.59672123572000002</v>
      </c>
      <c r="J93" t="s">
        <v>25</v>
      </c>
      <c r="K93" t="s">
        <v>28</v>
      </c>
      <c r="L93">
        <v>1.1581163353200001E-2</v>
      </c>
      <c r="M93">
        <v>0.52503221055799998</v>
      </c>
      <c r="N93">
        <v>0.94558684308999996</v>
      </c>
      <c r="O93" s="1">
        <v>42555</v>
      </c>
      <c r="P93" t="s">
        <v>29</v>
      </c>
      <c r="Q93" t="s">
        <v>26</v>
      </c>
      <c r="R93" t="s">
        <v>31</v>
      </c>
      <c r="S93">
        <v>-1.4859881562299999</v>
      </c>
      <c r="T93">
        <v>0.32948376895499998</v>
      </c>
      <c r="U93">
        <v>-0.28767937033000002</v>
      </c>
      <c r="V93">
        <v>0.58773818134599998</v>
      </c>
      <c r="W93">
        <v>-0.44000494879599999</v>
      </c>
      <c r="X93">
        <v>-0.68493065160900002</v>
      </c>
      <c r="Y93">
        <v>-1.0662125580299999</v>
      </c>
      <c r="AA93" t="str">
        <f t="shared" si="4"/>
        <v>A</v>
      </c>
      <c r="AB93" t="str">
        <f t="shared" si="5"/>
        <v>C</v>
      </c>
      <c r="AC93">
        <f t="shared" si="6"/>
        <v>-8</v>
      </c>
      <c r="AD93">
        <f t="shared" si="7"/>
        <v>3</v>
      </c>
      <c r="AE93">
        <v>-1.0662125580299999</v>
      </c>
    </row>
    <row r="94" spans="1:31">
      <c r="A94" s="1">
        <v>42552</v>
      </c>
      <c r="B94" t="s">
        <v>29</v>
      </c>
      <c r="C94" t="s">
        <v>30</v>
      </c>
      <c r="D94" t="s">
        <v>27</v>
      </c>
      <c r="E94">
        <v>0.89256593089400005</v>
      </c>
      <c r="F94">
        <v>1.7879511051100001</v>
      </c>
      <c r="G94">
        <v>-0.703655809307</v>
      </c>
      <c r="H94">
        <v>0.15241484157400001</v>
      </c>
      <c r="I94">
        <v>0.121161672227</v>
      </c>
      <c r="J94" t="s">
        <v>29</v>
      </c>
      <c r="K94" t="s">
        <v>28</v>
      </c>
      <c r="L94">
        <v>1.1581163353200001E-2</v>
      </c>
      <c r="M94">
        <v>0.60768331497600003</v>
      </c>
      <c r="N94">
        <v>0.94558684308999996</v>
      </c>
      <c r="O94" s="1">
        <v>42555</v>
      </c>
      <c r="P94" t="s">
        <v>29</v>
      </c>
      <c r="Q94" t="s">
        <v>26</v>
      </c>
      <c r="R94" t="s">
        <v>31</v>
      </c>
      <c r="S94">
        <v>-1.3773040751700001</v>
      </c>
      <c r="T94">
        <v>0.318544819531</v>
      </c>
      <c r="U94">
        <v>-0.18278803186799999</v>
      </c>
      <c r="V94">
        <v>0.23703913234499999</v>
      </c>
      <c r="W94">
        <v>-0.26580573187599998</v>
      </c>
      <c r="X94">
        <v>-1.08250378398</v>
      </c>
      <c r="Y94">
        <v>-0.459390331215</v>
      </c>
      <c r="AA94" t="str">
        <f t="shared" si="4"/>
        <v>B</v>
      </c>
      <c r="AB94" t="str">
        <f t="shared" si="5"/>
        <v>D</v>
      </c>
      <c r="AC94">
        <f t="shared" si="6"/>
        <v>-7</v>
      </c>
      <c r="AD94">
        <f t="shared" si="7"/>
        <v>2</v>
      </c>
      <c r="AE94">
        <v>-0.459390331215</v>
      </c>
    </row>
    <row r="95" spans="1:31">
      <c r="A95" s="1">
        <v>42555</v>
      </c>
      <c r="B95" t="s">
        <v>29</v>
      </c>
      <c r="C95" t="s">
        <v>26</v>
      </c>
      <c r="D95" t="s">
        <v>27</v>
      </c>
      <c r="E95">
        <v>0.87706257528099996</v>
      </c>
      <c r="F95">
        <v>1.9933290829899999</v>
      </c>
      <c r="G95">
        <v>-0.60517562405600001</v>
      </c>
      <c r="H95">
        <v>3.3344766983999997E-2</v>
      </c>
      <c r="I95">
        <v>-0.35742693307099999</v>
      </c>
      <c r="J95" t="s">
        <v>29</v>
      </c>
      <c r="K95" t="s">
        <v>28</v>
      </c>
      <c r="L95">
        <v>1.1581163353200001E-2</v>
      </c>
      <c r="M95">
        <v>0.58406871371400004</v>
      </c>
      <c r="N95">
        <v>0.94558684308999996</v>
      </c>
      <c r="O95" s="1">
        <v>42555</v>
      </c>
      <c r="P95" t="s">
        <v>29</v>
      </c>
      <c r="Q95" t="s">
        <v>26</v>
      </c>
      <c r="R95" t="s">
        <v>31</v>
      </c>
      <c r="S95">
        <v>-0.18177918347499999</v>
      </c>
      <c r="T95">
        <v>0.19821637585999999</v>
      </c>
      <c r="U95">
        <v>-0.40655622058599999</v>
      </c>
      <c r="V95">
        <v>0.58773818134599998</v>
      </c>
      <c r="W95">
        <v>6.9192762200399993E-2</v>
      </c>
      <c r="X95">
        <v>-0.94997940652099999</v>
      </c>
      <c r="Y95">
        <v>-6.7484309779700005E-2</v>
      </c>
      <c r="AA95" t="str">
        <f t="shared" si="4"/>
        <v>B</v>
      </c>
      <c r="AB95" t="str">
        <f t="shared" si="5"/>
        <v>C</v>
      </c>
      <c r="AC95">
        <f t="shared" si="6"/>
        <v>-6</v>
      </c>
      <c r="AD95">
        <f t="shared" si="7"/>
        <v>0</v>
      </c>
      <c r="AE95">
        <v>-6.7484309779700005E-2</v>
      </c>
    </row>
    <row r="96" spans="1:31">
      <c r="A96" s="1">
        <v>42555</v>
      </c>
      <c r="B96" t="s">
        <v>29</v>
      </c>
      <c r="C96" t="s">
        <v>26</v>
      </c>
      <c r="D96" t="s">
        <v>27</v>
      </c>
      <c r="E96">
        <v>0.72202901915999995</v>
      </c>
      <c r="F96">
        <v>1.85641043107</v>
      </c>
      <c r="G96">
        <v>-0.74304788340799999</v>
      </c>
      <c r="H96">
        <v>0.48581105042799999</v>
      </c>
      <c r="I96">
        <v>1.07833888282</v>
      </c>
      <c r="J96" t="s">
        <v>29</v>
      </c>
      <c r="K96" t="s">
        <v>28</v>
      </c>
      <c r="L96">
        <v>-0.88539129243900005</v>
      </c>
      <c r="M96">
        <v>0.47780300803300002</v>
      </c>
      <c r="N96">
        <v>0.94558684308999996</v>
      </c>
      <c r="O96" s="1">
        <v>42555</v>
      </c>
      <c r="P96" t="s">
        <v>25</v>
      </c>
      <c r="Q96" t="s">
        <v>30</v>
      </c>
      <c r="R96" t="s">
        <v>31</v>
      </c>
      <c r="S96">
        <v>-0.29046326453799998</v>
      </c>
      <c r="T96">
        <v>0.18727742643600001</v>
      </c>
      <c r="U96">
        <v>-0.91702740110000003</v>
      </c>
      <c r="V96">
        <v>0.23703913234499999</v>
      </c>
      <c r="W96">
        <v>2.8992942911300001E-2</v>
      </c>
      <c r="X96">
        <v>-0.94997940652099999</v>
      </c>
      <c r="Y96">
        <v>0.56462217653799995</v>
      </c>
      <c r="AA96" t="str">
        <f t="shared" si="4"/>
        <v>B</v>
      </c>
      <c r="AB96" t="str">
        <f t="shared" si="5"/>
        <v>C</v>
      </c>
      <c r="AC96">
        <f t="shared" si="6"/>
        <v>-7</v>
      </c>
      <c r="AD96">
        <f t="shared" si="7"/>
        <v>5</v>
      </c>
      <c r="AE96">
        <v>0.56462217653799995</v>
      </c>
    </row>
    <row r="97" spans="1:31">
      <c r="A97" s="1">
        <v>42555</v>
      </c>
      <c r="B97" t="s">
        <v>29</v>
      </c>
      <c r="C97" t="s">
        <v>26</v>
      </c>
      <c r="D97" t="s">
        <v>27</v>
      </c>
      <c r="E97">
        <v>0.53598875181500005</v>
      </c>
      <c r="F97">
        <v>1.8868367981600001</v>
      </c>
      <c r="G97">
        <v>-0.90061617980999997</v>
      </c>
      <c r="H97">
        <v>0.223856886329</v>
      </c>
      <c r="I97">
        <v>-0.11813263042200001</v>
      </c>
      <c r="J97" t="s">
        <v>29</v>
      </c>
      <c r="K97" t="s">
        <v>28</v>
      </c>
      <c r="L97">
        <v>-2.6793362040200002</v>
      </c>
      <c r="M97">
        <v>0.31250079919599999</v>
      </c>
      <c r="N97">
        <v>0.94558684308999996</v>
      </c>
      <c r="O97" s="1">
        <v>42555</v>
      </c>
      <c r="P97" t="s">
        <v>25</v>
      </c>
      <c r="Q97" t="s">
        <v>30</v>
      </c>
      <c r="R97" t="s">
        <v>31</v>
      </c>
      <c r="S97">
        <v>-0.94256775091699996</v>
      </c>
      <c r="T97">
        <v>0.15446057816200001</v>
      </c>
      <c r="U97">
        <v>-0.51144755904799999</v>
      </c>
      <c r="V97">
        <v>0.58773818134599998</v>
      </c>
      <c r="W97">
        <v>-2.4606816141E-2</v>
      </c>
      <c r="X97">
        <v>-2.5402719359899999</v>
      </c>
      <c r="Y97">
        <v>1.43692912759</v>
      </c>
      <c r="AA97" t="str">
        <f t="shared" si="4"/>
        <v>B</v>
      </c>
      <c r="AB97" t="str">
        <f t="shared" si="5"/>
        <v>C</v>
      </c>
      <c r="AC97">
        <f t="shared" si="6"/>
        <v>-9</v>
      </c>
      <c r="AD97">
        <f t="shared" si="7"/>
        <v>2</v>
      </c>
      <c r="AE97">
        <v>1.43692912759</v>
      </c>
    </row>
    <row r="98" spans="1:31">
      <c r="A98" s="1">
        <v>42555</v>
      </c>
      <c r="B98" t="s">
        <v>29</v>
      </c>
      <c r="C98" t="s">
        <v>26</v>
      </c>
      <c r="D98" t="s">
        <v>27</v>
      </c>
      <c r="E98">
        <v>0.48947868497899999</v>
      </c>
      <c r="F98">
        <v>1.8335906557499999</v>
      </c>
      <c r="G98">
        <v>-0.82183203160899998</v>
      </c>
      <c r="H98">
        <v>-0.30005144186900001</v>
      </c>
      <c r="I98">
        <v>1.3176331854700001</v>
      </c>
      <c r="J98" t="s">
        <v>29</v>
      </c>
      <c r="K98" t="s">
        <v>28</v>
      </c>
      <c r="L98">
        <v>-2.23084997613</v>
      </c>
      <c r="M98">
        <v>0.27707889730200003</v>
      </c>
      <c r="N98">
        <v>0.94558684308999996</v>
      </c>
      <c r="O98" s="1">
        <v>42556</v>
      </c>
      <c r="P98" t="s">
        <v>25</v>
      </c>
      <c r="Q98" t="s">
        <v>30</v>
      </c>
      <c r="R98" t="s">
        <v>31</v>
      </c>
      <c r="S98">
        <v>-1.3773040751700001</v>
      </c>
      <c r="T98">
        <v>5.6010033340400001E-2</v>
      </c>
      <c r="U98">
        <v>-4.16865889341</v>
      </c>
      <c r="V98">
        <v>0.58773818134599998</v>
      </c>
      <c r="W98">
        <v>8.2592701963500006E-2</v>
      </c>
      <c r="X98">
        <v>-2.1426988036200001</v>
      </c>
      <c r="Y98">
        <v>-5.4842180029000001E-2</v>
      </c>
      <c r="AA98" t="str">
        <f t="shared" si="4"/>
        <v>B</v>
      </c>
      <c r="AB98" t="str">
        <f t="shared" si="5"/>
        <v>C</v>
      </c>
      <c r="AC98">
        <f t="shared" si="6"/>
        <v>-8</v>
      </c>
      <c r="AD98">
        <f t="shared" si="7"/>
        <v>-3</v>
      </c>
      <c r="AE98">
        <v>-5.4842180029000001E-2</v>
      </c>
    </row>
    <row r="99" spans="1:31">
      <c r="A99" s="1">
        <v>42556</v>
      </c>
      <c r="B99" t="s">
        <v>29</v>
      </c>
      <c r="C99" t="s">
        <v>26</v>
      </c>
      <c r="D99" t="s">
        <v>27</v>
      </c>
      <c r="E99">
        <v>1.0786061982399999</v>
      </c>
      <c r="F99">
        <v>1.8906400940500001</v>
      </c>
      <c r="G99">
        <v>-0.29003903125199998</v>
      </c>
      <c r="H99">
        <v>0.200042871411</v>
      </c>
      <c r="I99">
        <v>0.36045597487699998</v>
      </c>
      <c r="J99" t="s">
        <v>29</v>
      </c>
      <c r="K99" t="s">
        <v>28</v>
      </c>
      <c r="L99">
        <v>-0.43690506454299999</v>
      </c>
      <c r="M99">
        <v>0.99732423580600005</v>
      </c>
      <c r="N99">
        <v>0.94558684308999996</v>
      </c>
      <c r="O99" s="1">
        <v>42556</v>
      </c>
      <c r="P99" t="s">
        <v>25</v>
      </c>
      <c r="Q99" t="s">
        <v>30</v>
      </c>
      <c r="R99" t="s">
        <v>31</v>
      </c>
      <c r="S99">
        <v>0.25295714077800002</v>
      </c>
      <c r="T99">
        <v>0.318544819531</v>
      </c>
      <c r="U99">
        <v>1.5164516512099999</v>
      </c>
      <c r="V99">
        <v>0.58773818134599998</v>
      </c>
      <c r="W99">
        <v>-2.4606816141E-2</v>
      </c>
      <c r="X99">
        <v>-1.48007691634</v>
      </c>
      <c r="Y99">
        <v>-0.39617968261300002</v>
      </c>
      <c r="AA99" t="str">
        <f t="shared" si="4"/>
        <v>B</v>
      </c>
      <c r="AB99" t="str">
        <f t="shared" si="5"/>
        <v>C</v>
      </c>
      <c r="AC99">
        <f t="shared" si="6"/>
        <v>-3</v>
      </c>
      <c r="AD99">
        <f t="shared" si="7"/>
        <v>2</v>
      </c>
      <c r="AE99">
        <v>-0.39617968261300002</v>
      </c>
    </row>
    <row r="100" spans="1:31">
      <c r="A100" s="1">
        <v>42556</v>
      </c>
      <c r="B100" t="s">
        <v>25</v>
      </c>
      <c r="C100" t="s">
        <v>30</v>
      </c>
      <c r="D100" t="s">
        <v>27</v>
      </c>
      <c r="E100">
        <v>0.64451224110000005</v>
      </c>
      <c r="F100">
        <v>1.83739395164</v>
      </c>
      <c r="G100">
        <v>-0.40821525355299998</v>
      </c>
      <c r="H100">
        <v>0.414369005673</v>
      </c>
      <c r="I100">
        <v>-0.59672123572000002</v>
      </c>
      <c r="J100" t="s">
        <v>25</v>
      </c>
      <c r="K100" t="s">
        <v>28</v>
      </c>
      <c r="L100">
        <v>-1.33387752034</v>
      </c>
      <c r="M100">
        <v>0.48961030866400002</v>
      </c>
      <c r="N100">
        <v>0.94558684308999996</v>
      </c>
      <c r="O100" s="1">
        <v>42557</v>
      </c>
      <c r="P100" t="s">
        <v>29</v>
      </c>
      <c r="Q100" t="s">
        <v>26</v>
      </c>
      <c r="R100" t="s">
        <v>31</v>
      </c>
      <c r="S100">
        <v>-0.39914734560100001</v>
      </c>
      <c r="T100">
        <v>-0.392486893068</v>
      </c>
      <c r="U100">
        <v>1.4255458245499999</v>
      </c>
      <c r="V100">
        <v>0.58773818134599998</v>
      </c>
      <c r="W100">
        <v>-0.225605912587</v>
      </c>
      <c r="X100">
        <v>-0.68493065160900002</v>
      </c>
      <c r="Y100">
        <v>0.172716155027</v>
      </c>
      <c r="AA100" t="str">
        <f t="shared" si="4"/>
        <v>A</v>
      </c>
      <c r="AB100" t="str">
        <f t="shared" si="5"/>
        <v>D</v>
      </c>
      <c r="AC100">
        <f t="shared" si="6"/>
        <v>-4</v>
      </c>
      <c r="AD100">
        <f t="shared" si="7"/>
        <v>4</v>
      </c>
      <c r="AE100">
        <v>0.172716155027</v>
      </c>
    </row>
    <row r="101" spans="1:31">
      <c r="A101" s="1">
        <v>42556</v>
      </c>
      <c r="B101" t="s">
        <v>25</v>
      </c>
      <c r="C101" t="s">
        <v>30</v>
      </c>
      <c r="D101" t="s">
        <v>27</v>
      </c>
      <c r="E101">
        <v>0.50498204059100005</v>
      </c>
      <c r="F101">
        <v>2.0085422665400001</v>
      </c>
      <c r="G101">
        <v>-0.52639147585500001</v>
      </c>
      <c r="H101">
        <v>9.5307520658599997E-3</v>
      </c>
      <c r="I101">
        <v>-0.59672123572000002</v>
      </c>
      <c r="J101" t="s">
        <v>25</v>
      </c>
      <c r="K101" t="s">
        <v>28</v>
      </c>
      <c r="L101">
        <v>-1.7823637482300001</v>
      </c>
      <c r="M101">
        <v>0.60768331497600003</v>
      </c>
      <c r="N101">
        <v>0.94558684308999996</v>
      </c>
      <c r="O101" s="1">
        <v>42557</v>
      </c>
      <c r="P101" t="s">
        <v>29</v>
      </c>
      <c r="Q101" t="s">
        <v>26</v>
      </c>
      <c r="R101" t="s">
        <v>31</v>
      </c>
      <c r="S101">
        <v>-0.83388366985399998</v>
      </c>
      <c r="T101">
        <v>-8.6196309179399994E-2</v>
      </c>
      <c r="U101">
        <v>1.5164516512099999</v>
      </c>
      <c r="V101">
        <v>0.23703913234499999</v>
      </c>
      <c r="W101">
        <v>-0.13180633424499999</v>
      </c>
      <c r="X101">
        <v>-0.55240627415300003</v>
      </c>
      <c r="Y101">
        <v>-0.497316720391</v>
      </c>
      <c r="AA101" t="str">
        <f t="shared" si="4"/>
        <v>A</v>
      </c>
      <c r="AB101" t="str">
        <f t="shared" si="5"/>
        <v>D</v>
      </c>
      <c r="AC101">
        <f t="shared" si="6"/>
        <v>-5</v>
      </c>
      <c r="AD101">
        <f t="shared" si="7"/>
        <v>0</v>
      </c>
      <c r="AE101">
        <v>-0.497316720391</v>
      </c>
    </row>
    <row r="102" spans="1:31">
      <c r="A102" s="1">
        <v>42557</v>
      </c>
      <c r="B102" t="s">
        <v>29</v>
      </c>
      <c r="C102" t="s">
        <v>26</v>
      </c>
      <c r="D102" t="s">
        <v>27</v>
      </c>
      <c r="E102">
        <v>0.81504915283299995</v>
      </c>
      <c r="F102">
        <v>2.1302477349100002</v>
      </c>
      <c r="G102">
        <v>-0.25064695715099999</v>
      </c>
      <c r="H102">
        <v>0.46199703550999999</v>
      </c>
      <c r="I102">
        <v>-1.31460414367</v>
      </c>
      <c r="J102" t="s">
        <v>29</v>
      </c>
      <c r="K102" t="s">
        <v>28</v>
      </c>
      <c r="L102">
        <v>-1.33387752034</v>
      </c>
      <c r="M102">
        <v>0.69033441939399998</v>
      </c>
      <c r="N102">
        <v>0.94558684308999996</v>
      </c>
      <c r="O102" s="1">
        <v>42558</v>
      </c>
      <c r="P102" t="s">
        <v>29</v>
      </c>
      <c r="Q102" t="s">
        <v>26</v>
      </c>
      <c r="R102" t="s">
        <v>31</v>
      </c>
      <c r="S102">
        <v>0.68769346503100004</v>
      </c>
      <c r="T102">
        <v>-0.34873109537000002</v>
      </c>
      <c r="U102">
        <v>1.2157631476199999</v>
      </c>
      <c r="V102">
        <v>0.23703913234499999</v>
      </c>
      <c r="W102">
        <v>-0.25240579211300002</v>
      </c>
      <c r="X102">
        <v>-0.81745502906500001</v>
      </c>
      <c r="Y102">
        <v>-0.90186487165200002</v>
      </c>
      <c r="AA102" t="str">
        <f t="shared" si="4"/>
        <v>B</v>
      </c>
      <c r="AB102" t="str">
        <f t="shared" si="5"/>
        <v>C</v>
      </c>
      <c r="AC102">
        <f t="shared" si="6"/>
        <v>-3</v>
      </c>
      <c r="AD102">
        <f t="shared" si="7"/>
        <v>5</v>
      </c>
      <c r="AE102">
        <v>-0.90186487165200002</v>
      </c>
    </row>
    <row r="103" spans="1:31">
      <c r="A103" s="1">
        <v>42557</v>
      </c>
      <c r="B103" t="s">
        <v>25</v>
      </c>
      <c r="C103" t="s">
        <v>30</v>
      </c>
      <c r="D103" t="s">
        <v>27</v>
      </c>
      <c r="E103">
        <v>0.66001559671200005</v>
      </c>
      <c r="F103">
        <v>2.1074279595899998</v>
      </c>
      <c r="G103">
        <v>-0.38851921650299998</v>
      </c>
      <c r="H103">
        <v>-0.109539322525</v>
      </c>
      <c r="I103">
        <v>-0.59672123572000002</v>
      </c>
      <c r="J103" t="s">
        <v>25</v>
      </c>
      <c r="K103" t="s">
        <v>28</v>
      </c>
      <c r="L103">
        <v>-1.33387752034</v>
      </c>
      <c r="M103">
        <v>0.63129791623800002</v>
      </c>
      <c r="N103">
        <v>0.94558684308999996</v>
      </c>
      <c r="O103" s="1">
        <v>42558</v>
      </c>
      <c r="P103" t="s">
        <v>29</v>
      </c>
      <c r="Q103" t="s">
        <v>26</v>
      </c>
      <c r="R103" t="s">
        <v>31</v>
      </c>
      <c r="S103">
        <v>-0.29046326453799998</v>
      </c>
      <c r="T103">
        <v>1.2254235642000001E-2</v>
      </c>
      <c r="U103">
        <v>1.4325385804399999</v>
      </c>
      <c r="V103">
        <v>0.58773818134599998</v>
      </c>
      <c r="W103">
        <v>-0.17200615353500001</v>
      </c>
      <c r="X103">
        <v>-1.08250378398</v>
      </c>
      <c r="Y103">
        <v>-1.21791811474</v>
      </c>
      <c r="AA103" t="str">
        <f t="shared" si="4"/>
        <v>A</v>
      </c>
      <c r="AB103" t="str">
        <f t="shared" si="5"/>
        <v>D</v>
      </c>
      <c r="AC103">
        <f t="shared" si="6"/>
        <v>-4</v>
      </c>
      <c r="AD103">
        <f t="shared" si="7"/>
        <v>-1</v>
      </c>
      <c r="AE103">
        <v>-1.21791811474</v>
      </c>
    </row>
    <row r="104" spans="1:31">
      <c r="A104" s="1">
        <v>42558</v>
      </c>
      <c r="B104" t="s">
        <v>29</v>
      </c>
      <c r="C104" t="s">
        <v>26</v>
      </c>
      <c r="D104" t="s">
        <v>35</v>
      </c>
      <c r="E104">
        <v>2.7994786711800002</v>
      </c>
      <c r="F104">
        <v>1.7423115544700001</v>
      </c>
      <c r="G104">
        <v>2.5097561552099999E-2</v>
      </c>
      <c r="H104">
        <v>1.24785952781</v>
      </c>
      <c r="I104">
        <v>1.07833888282</v>
      </c>
      <c r="J104" t="s">
        <v>29</v>
      </c>
      <c r="K104" t="s">
        <v>36</v>
      </c>
      <c r="L104">
        <v>0.90855361914599997</v>
      </c>
      <c r="M104">
        <v>-1.8836571182099999</v>
      </c>
      <c r="N104">
        <v>-1.0575443253100001</v>
      </c>
      <c r="O104" s="1">
        <v>42558</v>
      </c>
      <c r="P104" t="s">
        <v>29</v>
      </c>
      <c r="Q104" t="s">
        <v>26</v>
      </c>
      <c r="R104" t="s">
        <v>37</v>
      </c>
      <c r="S104">
        <v>-1.26861999411</v>
      </c>
      <c r="T104">
        <v>0.60295750456999997</v>
      </c>
      <c r="U104">
        <v>2.5793505476199998</v>
      </c>
      <c r="V104">
        <v>0.938437230347</v>
      </c>
      <c r="W104">
        <v>-0.23900585234999999</v>
      </c>
      <c r="X104">
        <v>-2.2308764330200001E-2</v>
      </c>
      <c r="Y104">
        <v>7.1579117249699994E-2</v>
      </c>
      <c r="AA104" t="str">
        <f t="shared" si="4"/>
        <v>B</v>
      </c>
      <c r="AB104" t="str">
        <f t="shared" si="5"/>
        <v>C</v>
      </c>
      <c r="AC104">
        <f t="shared" si="6"/>
        <v>0</v>
      </c>
      <c r="AD104">
        <f t="shared" si="7"/>
        <v>12</v>
      </c>
      <c r="AE104">
        <v>7.1579117249699994E-2</v>
      </c>
    </row>
    <row r="105" spans="1:31">
      <c r="A105" s="1">
        <v>42558</v>
      </c>
      <c r="B105" t="s">
        <v>29</v>
      </c>
      <c r="C105" t="s">
        <v>26</v>
      </c>
      <c r="D105" t="s">
        <v>35</v>
      </c>
      <c r="E105">
        <v>2.5979350482300001</v>
      </c>
      <c r="F105">
        <v>1.7917544009999999</v>
      </c>
      <c r="G105">
        <v>-0.1521667719</v>
      </c>
      <c r="H105">
        <v>1.08116142338</v>
      </c>
      <c r="I105">
        <v>2.2748103960699999</v>
      </c>
      <c r="J105" t="s">
        <v>29</v>
      </c>
      <c r="K105" t="s">
        <v>36</v>
      </c>
      <c r="L105">
        <v>0.90855361914599997</v>
      </c>
      <c r="M105">
        <v>-2.0607666276800001</v>
      </c>
      <c r="N105">
        <v>-1.0575443253100001</v>
      </c>
      <c r="O105" s="1">
        <v>42558</v>
      </c>
      <c r="P105" t="s">
        <v>25</v>
      </c>
      <c r="Q105" t="s">
        <v>30</v>
      </c>
      <c r="R105" t="s">
        <v>37</v>
      </c>
      <c r="S105">
        <v>-1.5946722373</v>
      </c>
      <c r="T105">
        <v>0.72328594824100001</v>
      </c>
      <c r="U105">
        <v>2.39054613839</v>
      </c>
      <c r="V105">
        <v>-0.46435896565599999</v>
      </c>
      <c r="W105">
        <v>-0.29260561140199998</v>
      </c>
      <c r="X105">
        <v>-0.55240627415300003</v>
      </c>
      <c r="Y105">
        <v>4.6294857748400003E-2</v>
      </c>
      <c r="AA105" t="str">
        <f t="shared" si="4"/>
        <v>B</v>
      </c>
      <c r="AB105" t="str">
        <f t="shared" si="5"/>
        <v>C</v>
      </c>
      <c r="AC105">
        <f t="shared" si="6"/>
        <v>-2</v>
      </c>
      <c r="AD105">
        <f t="shared" si="7"/>
        <v>11</v>
      </c>
      <c r="AE105">
        <v>4.6294857748400003E-2</v>
      </c>
    </row>
    <row r="106" spans="1:31">
      <c r="A106" s="1">
        <v>42558</v>
      </c>
      <c r="B106" t="s">
        <v>29</v>
      </c>
      <c r="C106" t="s">
        <v>26</v>
      </c>
      <c r="D106" t="s">
        <v>35</v>
      </c>
      <c r="E106">
        <v>2.8924988048600002</v>
      </c>
      <c r="F106">
        <v>1.54834346426</v>
      </c>
      <c r="G106">
        <v>2.5097561552099999E-2</v>
      </c>
      <c r="H106">
        <v>0.91446331895300004</v>
      </c>
      <c r="I106">
        <v>0.83904458017500005</v>
      </c>
      <c r="J106" t="s">
        <v>29</v>
      </c>
      <c r="K106" t="s">
        <v>36</v>
      </c>
      <c r="L106">
        <v>0.90855361914599997</v>
      </c>
      <c r="M106">
        <v>-2.3087199409300001</v>
      </c>
      <c r="N106">
        <v>-1.0575443253100001</v>
      </c>
      <c r="O106" s="1">
        <v>42558</v>
      </c>
      <c r="P106" t="s">
        <v>25</v>
      </c>
      <c r="Q106" t="s">
        <v>30</v>
      </c>
      <c r="R106" t="s">
        <v>37</v>
      </c>
      <c r="S106">
        <v>-1.3773040751700001</v>
      </c>
      <c r="T106">
        <v>0.73422489766499999</v>
      </c>
      <c r="U106">
        <v>2.57235779173</v>
      </c>
      <c r="V106">
        <v>0.23703913234499999</v>
      </c>
      <c r="W106">
        <v>-0.41320506927</v>
      </c>
      <c r="X106">
        <v>-0.15483314178599999</v>
      </c>
      <c r="Y106">
        <v>-0.35825329343700002</v>
      </c>
      <c r="AA106" t="str">
        <f t="shared" si="4"/>
        <v>B</v>
      </c>
      <c r="AB106" t="str">
        <f t="shared" si="5"/>
        <v>C</v>
      </c>
      <c r="AC106">
        <f t="shared" si="6"/>
        <v>0</v>
      </c>
      <c r="AD106">
        <f t="shared" si="7"/>
        <v>9</v>
      </c>
      <c r="AE106">
        <v>-0.35825329343700002</v>
      </c>
    </row>
    <row r="107" spans="1:31">
      <c r="A107" s="1">
        <v>42559</v>
      </c>
      <c r="B107" t="s">
        <v>29</v>
      </c>
      <c r="C107" t="s">
        <v>26</v>
      </c>
      <c r="D107" t="s">
        <v>27</v>
      </c>
      <c r="E107">
        <v>1.0941095538500001</v>
      </c>
      <c r="F107">
        <v>1.9514928282399999</v>
      </c>
      <c r="G107">
        <v>-0.21125488305099999</v>
      </c>
      <c r="H107">
        <v>0.43818302059199998</v>
      </c>
      <c r="I107">
        <v>-0.59672123572000002</v>
      </c>
      <c r="J107" t="s">
        <v>29</v>
      </c>
      <c r="K107" t="s">
        <v>28</v>
      </c>
      <c r="L107">
        <v>-1.33387752034</v>
      </c>
      <c r="M107">
        <v>0.93828773264999998</v>
      </c>
      <c r="N107">
        <v>0.94558684308999996</v>
      </c>
      <c r="O107" s="1">
        <v>42559</v>
      </c>
      <c r="P107" t="s">
        <v>25</v>
      </c>
      <c r="Q107" t="s">
        <v>30</v>
      </c>
      <c r="R107" t="s">
        <v>31</v>
      </c>
      <c r="S107">
        <v>0.47032530290399999</v>
      </c>
      <c r="T107">
        <v>0.26385007240800001</v>
      </c>
      <c r="U107">
        <v>1.5024661394200001</v>
      </c>
      <c r="V107">
        <v>0.58773818134599998</v>
      </c>
      <c r="W107">
        <v>8.2592701963500006E-2</v>
      </c>
      <c r="X107">
        <v>-1.21502816143</v>
      </c>
      <c r="Y107">
        <v>0.64047495488999995</v>
      </c>
      <c r="AA107" t="str">
        <f t="shared" si="4"/>
        <v>B</v>
      </c>
      <c r="AB107" t="str">
        <f t="shared" si="5"/>
        <v>C</v>
      </c>
      <c r="AC107">
        <f t="shared" si="6"/>
        <v>-2</v>
      </c>
      <c r="AD107">
        <f t="shared" si="7"/>
        <v>4</v>
      </c>
      <c r="AE107">
        <v>0.64047495488999995</v>
      </c>
    </row>
    <row r="108" spans="1:31">
      <c r="A108" s="1">
        <v>42559</v>
      </c>
      <c r="B108" t="s">
        <v>29</v>
      </c>
      <c r="C108" t="s">
        <v>26</v>
      </c>
      <c r="D108" t="s">
        <v>27</v>
      </c>
      <c r="E108">
        <v>0.78404244160900005</v>
      </c>
      <c r="F108">
        <v>1.9781158994400001</v>
      </c>
      <c r="G108">
        <v>-0.32943110535199999</v>
      </c>
      <c r="H108">
        <v>0.36674097583699999</v>
      </c>
      <c r="I108">
        <v>-1.5538984463200001</v>
      </c>
      <c r="J108" t="s">
        <v>29</v>
      </c>
      <c r="K108" t="s">
        <v>28</v>
      </c>
      <c r="L108">
        <v>-2.23084997613</v>
      </c>
      <c r="M108">
        <v>0.63129791623800002</v>
      </c>
      <c r="N108">
        <v>0.94558684308999996</v>
      </c>
      <c r="O108" s="1">
        <v>42562</v>
      </c>
      <c r="P108" t="s">
        <v>25</v>
      </c>
      <c r="Q108" t="s">
        <v>26</v>
      </c>
      <c r="R108" t="s">
        <v>31</v>
      </c>
      <c r="S108">
        <v>0.14427305971500001</v>
      </c>
      <c r="T108">
        <v>0.43887326320100001</v>
      </c>
      <c r="U108">
        <v>1.39757480096</v>
      </c>
      <c r="V108">
        <v>0.58773818134599998</v>
      </c>
      <c r="W108">
        <v>2.8992942911300001E-2</v>
      </c>
      <c r="X108">
        <v>-1.21502816143</v>
      </c>
      <c r="Y108">
        <v>0.55198004678699997</v>
      </c>
      <c r="AA108" t="str">
        <f t="shared" si="4"/>
        <v>B</v>
      </c>
      <c r="AB108" t="str">
        <f t="shared" si="5"/>
        <v>C</v>
      </c>
      <c r="AC108">
        <f t="shared" si="6"/>
        <v>-3</v>
      </c>
      <c r="AD108">
        <f t="shared" si="7"/>
        <v>4</v>
      </c>
      <c r="AE108">
        <v>0.55198004678699997</v>
      </c>
    </row>
    <row r="109" spans="1:31">
      <c r="A109" s="1">
        <v>42559</v>
      </c>
      <c r="B109" t="s">
        <v>25</v>
      </c>
      <c r="C109" t="s">
        <v>30</v>
      </c>
      <c r="D109" t="s">
        <v>27</v>
      </c>
      <c r="E109">
        <v>0.59800217426400004</v>
      </c>
      <c r="F109">
        <v>1.9819191953299999</v>
      </c>
      <c r="G109">
        <v>-0.46730336470400002</v>
      </c>
      <c r="H109">
        <v>-0.56200560596799998</v>
      </c>
      <c r="I109">
        <v>-0.35742693307099999</v>
      </c>
      <c r="J109" t="s">
        <v>25</v>
      </c>
      <c r="K109" t="s">
        <v>28</v>
      </c>
      <c r="L109">
        <v>-1.7823637482300001</v>
      </c>
      <c r="M109">
        <v>0.77298552381300001</v>
      </c>
      <c r="N109">
        <v>0.94558684308999996</v>
      </c>
      <c r="O109" s="1">
        <v>42562</v>
      </c>
      <c r="P109" t="s">
        <v>25</v>
      </c>
      <c r="Q109" t="s">
        <v>26</v>
      </c>
      <c r="R109" t="s">
        <v>31</v>
      </c>
      <c r="S109">
        <v>0.14427305971500001</v>
      </c>
      <c r="T109">
        <v>0.38417851607800002</v>
      </c>
      <c r="U109">
        <v>1.5654009424899999</v>
      </c>
      <c r="V109">
        <v>0.58773818134599998</v>
      </c>
      <c r="W109">
        <v>1.55930031482E-2</v>
      </c>
      <c r="X109">
        <v>-1.21502816143</v>
      </c>
      <c r="Y109">
        <v>0.52669578736199996</v>
      </c>
      <c r="AA109" t="str">
        <f t="shared" si="4"/>
        <v>A</v>
      </c>
      <c r="AB109" t="str">
        <f t="shared" si="5"/>
        <v>D</v>
      </c>
      <c r="AC109">
        <f t="shared" si="6"/>
        <v>-5</v>
      </c>
      <c r="AD109">
        <f t="shared" si="7"/>
        <v>-6</v>
      </c>
      <c r="AE109">
        <v>0.52669578736199996</v>
      </c>
    </row>
    <row r="110" spans="1:31">
      <c r="A110" s="1">
        <v>42562</v>
      </c>
      <c r="B110" t="s">
        <v>25</v>
      </c>
      <c r="C110" t="s">
        <v>26</v>
      </c>
      <c r="D110" t="s">
        <v>27</v>
      </c>
      <c r="E110">
        <v>0.48947868497899999</v>
      </c>
      <c r="F110">
        <v>1.9020499817100001</v>
      </c>
      <c r="G110">
        <v>-0.60517562405600001</v>
      </c>
      <c r="H110">
        <v>0.48581105042799999</v>
      </c>
      <c r="I110">
        <v>-0.35742693307099999</v>
      </c>
      <c r="J110" t="s">
        <v>25</v>
      </c>
      <c r="K110" t="s">
        <v>28</v>
      </c>
      <c r="L110">
        <v>-1.33387752034</v>
      </c>
      <c r="M110">
        <v>0.63129791623800002</v>
      </c>
      <c r="N110">
        <v>0.94558684308999996</v>
      </c>
      <c r="O110" s="1">
        <v>42562</v>
      </c>
      <c r="P110" t="s">
        <v>25</v>
      </c>
      <c r="Q110" t="s">
        <v>26</v>
      </c>
      <c r="R110" t="s">
        <v>31</v>
      </c>
      <c r="S110">
        <v>-7.3095102411499996E-2</v>
      </c>
      <c r="T110">
        <v>0.19821637585999999</v>
      </c>
      <c r="U110">
        <v>1.0829007855699999</v>
      </c>
      <c r="V110">
        <v>0.23703913234499999</v>
      </c>
      <c r="W110">
        <v>5.5792822437399997E-2</v>
      </c>
      <c r="X110">
        <v>-1.34755253889</v>
      </c>
      <c r="Y110">
        <v>0.91860180879700004</v>
      </c>
      <c r="AA110" t="str">
        <f t="shared" si="4"/>
        <v>A</v>
      </c>
      <c r="AB110" t="str">
        <f t="shared" si="5"/>
        <v>C</v>
      </c>
      <c r="AC110">
        <f t="shared" si="6"/>
        <v>-6</v>
      </c>
      <c r="AD110">
        <f t="shared" si="7"/>
        <v>5</v>
      </c>
      <c r="AE110">
        <v>0.91860180879700004</v>
      </c>
    </row>
    <row r="111" spans="1:31">
      <c r="A111" s="1">
        <v>42562</v>
      </c>
      <c r="B111" t="s">
        <v>25</v>
      </c>
      <c r="C111" t="s">
        <v>26</v>
      </c>
      <c r="D111" t="s">
        <v>27</v>
      </c>
      <c r="E111">
        <v>0.72202901915999995</v>
      </c>
      <c r="F111">
        <v>1.75372144213</v>
      </c>
      <c r="G111">
        <v>-0.64456769815600001</v>
      </c>
      <c r="H111">
        <v>0.27148491616499998</v>
      </c>
      <c r="I111">
        <v>-0.83601553836999998</v>
      </c>
      <c r="J111" t="s">
        <v>25</v>
      </c>
      <c r="K111" t="s">
        <v>28</v>
      </c>
      <c r="L111">
        <v>-1.33387752034</v>
      </c>
      <c r="M111">
        <v>0.71394902065700006</v>
      </c>
      <c r="N111">
        <v>0.94558684308999996</v>
      </c>
      <c r="O111" s="1">
        <v>42562</v>
      </c>
      <c r="P111" t="s">
        <v>29</v>
      </c>
      <c r="Q111" t="s">
        <v>30</v>
      </c>
      <c r="R111" t="s">
        <v>31</v>
      </c>
      <c r="S111">
        <v>0.25295714077800002</v>
      </c>
      <c r="T111">
        <v>0.132582679313</v>
      </c>
      <c r="U111">
        <v>0.39061795172300001</v>
      </c>
      <c r="V111">
        <v>0.23703913234499999</v>
      </c>
      <c r="W111">
        <v>0.203192159831</v>
      </c>
      <c r="X111">
        <v>-1.08250378398</v>
      </c>
      <c r="Y111">
        <v>0.38763236033300003</v>
      </c>
      <c r="AA111" t="str">
        <f t="shared" si="4"/>
        <v>A</v>
      </c>
      <c r="AB111" t="str">
        <f t="shared" si="5"/>
        <v>C</v>
      </c>
      <c r="AC111">
        <f t="shared" si="6"/>
        <v>-6</v>
      </c>
      <c r="AD111">
        <f t="shared" si="7"/>
        <v>3</v>
      </c>
      <c r="AE111">
        <v>0.38763236033300003</v>
      </c>
    </row>
    <row r="112" spans="1:31">
      <c r="A112" s="1">
        <v>42562</v>
      </c>
      <c r="B112" t="s">
        <v>25</v>
      </c>
      <c r="C112" t="s">
        <v>26</v>
      </c>
      <c r="D112" t="s">
        <v>27</v>
      </c>
      <c r="E112">
        <v>0.75303573038500005</v>
      </c>
      <c r="F112">
        <v>1.7461148503599999</v>
      </c>
      <c r="G112">
        <v>-0.60517562405600001</v>
      </c>
      <c r="H112">
        <v>0.29529893108299998</v>
      </c>
      <c r="I112">
        <v>-0.35742693307099999</v>
      </c>
      <c r="J112" t="s">
        <v>25</v>
      </c>
      <c r="K112" t="s">
        <v>28</v>
      </c>
      <c r="L112">
        <v>-0.43690506454299999</v>
      </c>
      <c r="M112">
        <v>0.82021472633799997</v>
      </c>
      <c r="N112">
        <v>0.94558684308999996</v>
      </c>
      <c r="O112" s="1">
        <v>42562</v>
      </c>
      <c r="P112" t="s">
        <v>29</v>
      </c>
      <c r="Q112" t="s">
        <v>30</v>
      </c>
      <c r="R112" t="s">
        <v>31</v>
      </c>
      <c r="S112">
        <v>0.14427305971500001</v>
      </c>
      <c r="T112">
        <v>0.19821637585999999</v>
      </c>
      <c r="U112">
        <v>0.76822677018499996</v>
      </c>
      <c r="V112">
        <v>0.23703913234499999</v>
      </c>
      <c r="W112">
        <v>0.10939258149</v>
      </c>
      <c r="X112">
        <v>-1.34755253889</v>
      </c>
      <c r="Y112">
        <v>-1.6915790853E-2</v>
      </c>
      <c r="AA112" t="str">
        <f t="shared" si="4"/>
        <v>A</v>
      </c>
      <c r="AB112" t="str">
        <f t="shared" si="5"/>
        <v>C</v>
      </c>
      <c r="AC112">
        <f t="shared" si="6"/>
        <v>-6</v>
      </c>
      <c r="AD112">
        <f t="shared" si="7"/>
        <v>3</v>
      </c>
      <c r="AE112">
        <v>-1.6915790853E-2</v>
      </c>
    </row>
    <row r="113" spans="1:31">
      <c r="A113" s="1">
        <v>42563</v>
      </c>
      <c r="B113" t="s">
        <v>29</v>
      </c>
      <c r="C113" t="s">
        <v>30</v>
      </c>
      <c r="D113" t="s">
        <v>27</v>
      </c>
      <c r="E113">
        <v>7.0888083451800005E-2</v>
      </c>
      <c r="F113">
        <v>1.91345986937</v>
      </c>
      <c r="G113">
        <v>-0.90061617980999997</v>
      </c>
      <c r="H113">
        <v>0.60488112501799995</v>
      </c>
      <c r="I113">
        <v>0.121161672227</v>
      </c>
      <c r="J113" t="s">
        <v>29</v>
      </c>
      <c r="K113" t="s">
        <v>28</v>
      </c>
      <c r="L113">
        <v>-1.7823637482300001</v>
      </c>
      <c r="M113">
        <v>0.57226141308199996</v>
      </c>
      <c r="N113">
        <v>0.94558684308999996</v>
      </c>
      <c r="O113" s="1">
        <v>42564</v>
      </c>
      <c r="P113" t="s">
        <v>25</v>
      </c>
      <c r="Q113" t="s">
        <v>26</v>
      </c>
      <c r="R113" t="s">
        <v>31</v>
      </c>
      <c r="S113">
        <v>-0.39914734560100001</v>
      </c>
      <c r="T113">
        <v>-2.0562612631799999E-2</v>
      </c>
      <c r="U113">
        <v>-2.8947402123899998E-2</v>
      </c>
      <c r="V113">
        <v>0.23703913234499999</v>
      </c>
      <c r="W113">
        <v>0.44439107556599999</v>
      </c>
      <c r="X113">
        <v>-1.6126012938000001</v>
      </c>
      <c r="Y113">
        <v>0.27385319280499998</v>
      </c>
      <c r="AA113" t="str">
        <f t="shared" si="4"/>
        <v>B</v>
      </c>
      <c r="AB113" t="str">
        <f t="shared" si="5"/>
        <v>D</v>
      </c>
      <c r="AC113">
        <f t="shared" si="6"/>
        <v>-9</v>
      </c>
      <c r="AD113">
        <f t="shared" si="7"/>
        <v>6</v>
      </c>
      <c r="AE113">
        <v>0.27385319280499998</v>
      </c>
    </row>
    <row r="114" spans="1:31">
      <c r="A114" s="1">
        <v>42563</v>
      </c>
      <c r="B114" t="s">
        <v>29</v>
      </c>
      <c r="C114" t="s">
        <v>30</v>
      </c>
      <c r="D114" t="s">
        <v>32</v>
      </c>
      <c r="E114">
        <v>-0.23917902879</v>
      </c>
      <c r="F114">
        <v>1.00827544836</v>
      </c>
      <c r="G114">
        <v>-0.74304788340799999</v>
      </c>
      <c r="H114">
        <v>0.414369005673</v>
      </c>
      <c r="I114">
        <v>1.07833888282</v>
      </c>
      <c r="J114" t="s">
        <v>29</v>
      </c>
      <c r="K114" t="s">
        <v>33</v>
      </c>
      <c r="L114">
        <v>1.1581163353200001E-2</v>
      </c>
      <c r="M114">
        <v>0.97370963454399995</v>
      </c>
      <c r="N114">
        <v>0.94558684308999996</v>
      </c>
      <c r="O114" s="1">
        <v>42564</v>
      </c>
      <c r="P114" t="s">
        <v>29</v>
      </c>
      <c r="Q114" t="s">
        <v>30</v>
      </c>
      <c r="R114" t="s">
        <v>34</v>
      </c>
      <c r="S114">
        <v>-0.61651550772700003</v>
      </c>
      <c r="T114">
        <v>1.0295765321300001</v>
      </c>
      <c r="U114">
        <v>0.271741101466</v>
      </c>
      <c r="V114">
        <v>-0.113659916655</v>
      </c>
      <c r="W114">
        <v>0.49799083461799998</v>
      </c>
      <c r="X114">
        <v>-1.8776500487100001</v>
      </c>
      <c r="Y114">
        <v>-2.3809940495199999</v>
      </c>
      <c r="AA114" t="str">
        <f t="shared" si="4"/>
        <v>B</v>
      </c>
      <c r="AB114" t="str">
        <f t="shared" si="5"/>
        <v>D</v>
      </c>
      <c r="AC114">
        <f t="shared" si="6"/>
        <v>-7</v>
      </c>
      <c r="AD114">
        <f t="shared" si="7"/>
        <v>4</v>
      </c>
      <c r="AE114">
        <v>-2.3809940495199999</v>
      </c>
    </row>
    <row r="115" spans="1:31">
      <c r="A115" s="1">
        <v>42563</v>
      </c>
      <c r="B115" t="s">
        <v>29</v>
      </c>
      <c r="C115" t="s">
        <v>30</v>
      </c>
      <c r="D115" t="s">
        <v>32</v>
      </c>
      <c r="E115">
        <v>-6.6286946087799996E-3</v>
      </c>
      <c r="F115">
        <v>0.96263589772299996</v>
      </c>
      <c r="G115">
        <v>-0.50669543880500001</v>
      </c>
      <c r="H115">
        <v>0.247670901247</v>
      </c>
      <c r="I115">
        <v>-0.11813263042200001</v>
      </c>
      <c r="J115" t="s">
        <v>29</v>
      </c>
      <c r="K115" t="s">
        <v>33</v>
      </c>
      <c r="L115">
        <v>-0.43690506454299999</v>
      </c>
      <c r="M115">
        <v>1.2452775490600001</v>
      </c>
      <c r="N115">
        <v>0.94558684308999996</v>
      </c>
      <c r="O115" s="1">
        <v>42564</v>
      </c>
      <c r="P115" t="s">
        <v>29</v>
      </c>
      <c r="Q115" t="s">
        <v>30</v>
      </c>
      <c r="R115" t="s">
        <v>34</v>
      </c>
      <c r="S115">
        <v>0.14427305971500001</v>
      </c>
      <c r="T115">
        <v>1.22647762177</v>
      </c>
      <c r="U115">
        <v>0.20181354249200001</v>
      </c>
      <c r="V115">
        <v>-0.113659916655</v>
      </c>
      <c r="W115">
        <v>0.712389870827</v>
      </c>
      <c r="X115">
        <v>-1.8776500487100001</v>
      </c>
      <c r="Y115">
        <v>-2.10286719553</v>
      </c>
      <c r="AA115" t="str">
        <f t="shared" si="4"/>
        <v>B</v>
      </c>
      <c r="AB115" t="str">
        <f t="shared" si="5"/>
        <v>D</v>
      </c>
      <c r="AC115">
        <f t="shared" si="6"/>
        <v>-5</v>
      </c>
      <c r="AD115">
        <f t="shared" si="7"/>
        <v>2</v>
      </c>
      <c r="AE115">
        <v>-2.10286719553</v>
      </c>
    </row>
    <row r="116" spans="1:31">
      <c r="A116" s="1">
        <v>42564</v>
      </c>
      <c r="B116" t="s">
        <v>25</v>
      </c>
      <c r="C116" t="s">
        <v>26</v>
      </c>
      <c r="D116" t="s">
        <v>27</v>
      </c>
      <c r="E116">
        <v>0.58249881865099995</v>
      </c>
      <c r="F116">
        <v>1.8906400940500001</v>
      </c>
      <c r="G116">
        <v>-0.38851921650299998</v>
      </c>
      <c r="H116">
        <v>0.89064930403499998</v>
      </c>
      <c r="I116">
        <v>0.121161672227</v>
      </c>
      <c r="J116" t="s">
        <v>25</v>
      </c>
      <c r="K116" t="s">
        <v>28</v>
      </c>
      <c r="L116">
        <v>0.46006739125000001</v>
      </c>
      <c r="M116">
        <v>0.33611540045799998</v>
      </c>
      <c r="N116">
        <v>0</v>
      </c>
      <c r="O116" s="1">
        <v>42565</v>
      </c>
      <c r="P116" t="s">
        <v>25</v>
      </c>
      <c r="Q116" t="s">
        <v>26</v>
      </c>
      <c r="R116" t="s">
        <v>31</v>
      </c>
      <c r="S116">
        <v>1.1224297892799999</v>
      </c>
      <c r="T116">
        <v>-0.50187638731399997</v>
      </c>
      <c r="U116">
        <v>0.57942236095400002</v>
      </c>
      <c r="V116">
        <v>0.58773818134599998</v>
      </c>
      <c r="W116">
        <v>0.122792521253</v>
      </c>
      <c r="X116">
        <v>-0.68493065160900002</v>
      </c>
      <c r="Y116">
        <v>-0.93979126082800002</v>
      </c>
      <c r="AA116" t="str">
        <f t="shared" si="4"/>
        <v>A</v>
      </c>
      <c r="AB116" t="str">
        <f t="shared" si="5"/>
        <v>C</v>
      </c>
      <c r="AC116">
        <f t="shared" si="6"/>
        <v>-4</v>
      </c>
      <c r="AD116">
        <f t="shared" si="7"/>
        <v>9</v>
      </c>
      <c r="AE116">
        <v>-0.93979126082800002</v>
      </c>
    </row>
    <row r="117" spans="1:31">
      <c r="A117" s="1">
        <v>42564</v>
      </c>
      <c r="B117" t="s">
        <v>29</v>
      </c>
      <c r="C117" t="s">
        <v>30</v>
      </c>
      <c r="D117" t="s">
        <v>27</v>
      </c>
      <c r="E117">
        <v>0.47397532936699999</v>
      </c>
      <c r="F117">
        <v>1.95909942001</v>
      </c>
      <c r="G117">
        <v>-0.46730336470400002</v>
      </c>
      <c r="H117">
        <v>1.1049754382999999</v>
      </c>
      <c r="I117">
        <v>0.36045597487699998</v>
      </c>
      <c r="J117" t="s">
        <v>29</v>
      </c>
      <c r="K117" t="s">
        <v>28</v>
      </c>
      <c r="L117">
        <v>1.1581163353200001E-2</v>
      </c>
      <c r="M117">
        <v>0.83202202696899996</v>
      </c>
      <c r="N117">
        <v>0</v>
      </c>
      <c r="O117" s="1">
        <v>42565</v>
      </c>
      <c r="P117" t="s">
        <v>25</v>
      </c>
      <c r="Q117" t="s">
        <v>26</v>
      </c>
      <c r="R117" t="s">
        <v>31</v>
      </c>
      <c r="S117">
        <v>0.47032530290399999</v>
      </c>
      <c r="T117">
        <v>-4.2440511480999997E-2</v>
      </c>
      <c r="U117">
        <v>0.69130645531299995</v>
      </c>
      <c r="V117">
        <v>0.23703913234499999</v>
      </c>
      <c r="W117">
        <v>0.27019185864599998</v>
      </c>
      <c r="X117">
        <v>-1.08250378398</v>
      </c>
      <c r="Y117">
        <v>0.32442171173099998</v>
      </c>
      <c r="AA117" t="str">
        <f t="shared" si="4"/>
        <v>B</v>
      </c>
      <c r="AB117" t="str">
        <f t="shared" si="5"/>
        <v>D</v>
      </c>
      <c r="AC117">
        <f t="shared" si="6"/>
        <v>-5</v>
      </c>
      <c r="AD117">
        <f t="shared" si="7"/>
        <v>11</v>
      </c>
      <c r="AE117">
        <v>0.32442171173099998</v>
      </c>
    </row>
    <row r="118" spans="1:31">
      <c r="A118" s="1">
        <v>42564</v>
      </c>
      <c r="B118" t="s">
        <v>29</v>
      </c>
      <c r="C118" t="s">
        <v>30</v>
      </c>
      <c r="D118" t="s">
        <v>27</v>
      </c>
      <c r="E118">
        <v>0.38095519569399999</v>
      </c>
      <c r="F118">
        <v>1.9210664611399999</v>
      </c>
      <c r="G118">
        <v>-0.62487166110600001</v>
      </c>
      <c r="H118">
        <v>1.4859996769899999</v>
      </c>
      <c r="I118">
        <v>0.121161672227</v>
      </c>
      <c r="J118" t="s">
        <v>29</v>
      </c>
      <c r="K118" t="s">
        <v>28</v>
      </c>
      <c r="L118">
        <v>-1.7823637482300001</v>
      </c>
      <c r="M118">
        <v>0.82021472633799997</v>
      </c>
      <c r="N118">
        <v>0.94558684308999996</v>
      </c>
      <c r="O118" s="1">
        <v>42565</v>
      </c>
      <c r="P118" t="s">
        <v>25</v>
      </c>
      <c r="Q118" t="s">
        <v>26</v>
      </c>
      <c r="R118" t="s">
        <v>31</v>
      </c>
      <c r="S118">
        <v>0.25295714077800002</v>
      </c>
      <c r="T118">
        <v>5.6010033340400001E-2</v>
      </c>
      <c r="U118">
        <v>-0.112860472893</v>
      </c>
      <c r="V118">
        <v>0.23703913234499999</v>
      </c>
      <c r="W118">
        <v>0.22999203935699999</v>
      </c>
      <c r="X118">
        <v>-1.48007691634</v>
      </c>
      <c r="Y118">
        <v>-0.206547736733</v>
      </c>
      <c r="AA118" t="str">
        <f t="shared" si="4"/>
        <v>B</v>
      </c>
      <c r="AB118" t="str">
        <f t="shared" si="5"/>
        <v>D</v>
      </c>
      <c r="AC118">
        <f t="shared" si="6"/>
        <v>-6</v>
      </c>
      <c r="AD118">
        <f t="shared" si="7"/>
        <v>15</v>
      </c>
      <c r="AE118">
        <v>-0.206547736733</v>
      </c>
    </row>
    <row r="119" spans="1:31">
      <c r="A119" s="1">
        <v>42564</v>
      </c>
      <c r="B119" t="s">
        <v>25</v>
      </c>
      <c r="C119" t="s">
        <v>26</v>
      </c>
      <c r="D119" t="s">
        <v>32</v>
      </c>
      <c r="E119">
        <v>-0.34770251807500002</v>
      </c>
      <c r="F119">
        <v>1.35817866993</v>
      </c>
      <c r="G119">
        <v>-0.92031221685999998</v>
      </c>
      <c r="H119">
        <v>-0.371493486624</v>
      </c>
      <c r="I119">
        <v>-1.5538984463200001</v>
      </c>
      <c r="J119" t="s">
        <v>25</v>
      </c>
      <c r="K119" t="s">
        <v>33</v>
      </c>
      <c r="L119">
        <v>1.1581163353200001E-2</v>
      </c>
      <c r="M119">
        <v>0.784792824444</v>
      </c>
      <c r="N119">
        <v>0.94558684308999996</v>
      </c>
      <c r="O119" s="1">
        <v>42564</v>
      </c>
      <c r="P119" t="s">
        <v>29</v>
      </c>
      <c r="Q119" t="s">
        <v>30</v>
      </c>
      <c r="R119" t="s">
        <v>34</v>
      </c>
      <c r="S119">
        <v>3.5588978651600003E-2</v>
      </c>
      <c r="T119">
        <v>1.22647762177</v>
      </c>
      <c r="U119">
        <v>0.243770077877</v>
      </c>
      <c r="V119">
        <v>-0.46435896565599999</v>
      </c>
      <c r="W119">
        <v>0.77938956964299999</v>
      </c>
      <c r="X119">
        <v>-1.7451256712600001</v>
      </c>
      <c r="Y119">
        <v>-2.48213108729</v>
      </c>
      <c r="AA119" t="str">
        <f t="shared" si="4"/>
        <v>A</v>
      </c>
      <c r="AB119" t="str">
        <f t="shared" si="5"/>
        <v>C</v>
      </c>
      <c r="AC119">
        <f t="shared" si="6"/>
        <v>-9</v>
      </c>
      <c r="AD119">
        <f t="shared" si="7"/>
        <v>-4</v>
      </c>
      <c r="AE119">
        <v>-2.48213108729</v>
      </c>
    </row>
    <row r="120" spans="1:31">
      <c r="A120" s="1">
        <v>42565</v>
      </c>
      <c r="B120" t="s">
        <v>25</v>
      </c>
      <c r="C120" t="s">
        <v>26</v>
      </c>
      <c r="D120" t="s">
        <v>27</v>
      </c>
      <c r="E120">
        <v>0.79954579722100005</v>
      </c>
      <c r="F120">
        <v>1.8488038392999999</v>
      </c>
      <c r="G120">
        <v>-0.40821525355299998</v>
      </c>
      <c r="H120">
        <v>1.2002314979699999</v>
      </c>
      <c r="I120">
        <v>0.59975027752599996</v>
      </c>
      <c r="J120" t="s">
        <v>25</v>
      </c>
      <c r="K120" t="s">
        <v>28</v>
      </c>
      <c r="L120">
        <v>-1.33387752034</v>
      </c>
      <c r="M120">
        <v>0.784792824444</v>
      </c>
      <c r="N120">
        <v>0.94558684308999996</v>
      </c>
      <c r="O120" s="1">
        <v>42565</v>
      </c>
      <c r="P120" t="s">
        <v>25</v>
      </c>
      <c r="Q120" t="s">
        <v>26</v>
      </c>
      <c r="R120" t="s">
        <v>31</v>
      </c>
      <c r="S120">
        <v>3.5588978651600003E-2</v>
      </c>
      <c r="T120">
        <v>6.6948982764999998E-2</v>
      </c>
      <c r="U120">
        <v>0.236777321979</v>
      </c>
      <c r="V120">
        <v>0.58773818134599998</v>
      </c>
      <c r="W120">
        <v>0.44439107556599999</v>
      </c>
      <c r="X120">
        <v>-1.48007691634</v>
      </c>
      <c r="Y120">
        <v>-0.72487505544700004</v>
      </c>
      <c r="AA120" t="str">
        <f t="shared" si="4"/>
        <v>A</v>
      </c>
      <c r="AB120" t="str">
        <f t="shared" si="5"/>
        <v>C</v>
      </c>
      <c r="AC120">
        <f t="shared" si="6"/>
        <v>-4</v>
      </c>
      <c r="AD120">
        <f t="shared" si="7"/>
        <v>12</v>
      </c>
      <c r="AE120">
        <v>-0.72487505544700004</v>
      </c>
    </row>
    <row r="121" spans="1:31">
      <c r="A121" s="1">
        <v>42565</v>
      </c>
      <c r="B121" t="s">
        <v>25</v>
      </c>
      <c r="C121" t="s">
        <v>26</v>
      </c>
      <c r="D121" t="s">
        <v>27</v>
      </c>
      <c r="E121">
        <v>0.89256593089400005</v>
      </c>
      <c r="F121">
        <v>1.9629027159000001</v>
      </c>
      <c r="G121">
        <v>-0.50669543880500001</v>
      </c>
      <c r="H121">
        <v>0.50962506534600005</v>
      </c>
      <c r="I121">
        <v>-1.7931927489699999</v>
      </c>
      <c r="J121" t="s">
        <v>25</v>
      </c>
      <c r="K121" t="s">
        <v>28</v>
      </c>
      <c r="L121">
        <v>-1.33387752034</v>
      </c>
      <c r="M121">
        <v>0.73756362191900005</v>
      </c>
      <c r="N121">
        <v>0.94558684308999996</v>
      </c>
      <c r="O121" s="1">
        <v>42565</v>
      </c>
      <c r="P121" t="s">
        <v>29</v>
      </c>
      <c r="Q121" t="s">
        <v>30</v>
      </c>
      <c r="R121" t="s">
        <v>31</v>
      </c>
      <c r="S121">
        <v>0.57900938396699997</v>
      </c>
      <c r="T121">
        <v>2.3193185066600001E-2</v>
      </c>
      <c r="U121">
        <v>-0.35760692930400001</v>
      </c>
      <c r="V121">
        <v>0.58773818134599998</v>
      </c>
      <c r="W121">
        <v>0.31039167793599998</v>
      </c>
      <c r="X121">
        <v>-0.68493065160900002</v>
      </c>
      <c r="Y121">
        <v>-1.11678107696</v>
      </c>
      <c r="AA121" t="str">
        <f t="shared" si="4"/>
        <v>A</v>
      </c>
      <c r="AB121" t="str">
        <f t="shared" si="5"/>
        <v>C</v>
      </c>
      <c r="AC121">
        <f t="shared" si="6"/>
        <v>-5</v>
      </c>
      <c r="AD121">
        <f t="shared" si="7"/>
        <v>5</v>
      </c>
      <c r="AE121">
        <v>-1.11678107696</v>
      </c>
    </row>
    <row r="122" spans="1:31">
      <c r="A122" s="1">
        <v>42565</v>
      </c>
      <c r="B122" t="s">
        <v>25</v>
      </c>
      <c r="C122" t="s">
        <v>26</v>
      </c>
      <c r="D122" t="s">
        <v>27</v>
      </c>
      <c r="E122">
        <v>0.78404244160900005</v>
      </c>
      <c r="F122">
        <v>1.9667060117799999</v>
      </c>
      <c r="G122">
        <v>-0.585479587006</v>
      </c>
      <c r="H122">
        <v>0.50962506534600005</v>
      </c>
      <c r="I122">
        <v>-0.59672123572000002</v>
      </c>
      <c r="J122" t="s">
        <v>25</v>
      </c>
      <c r="K122" t="s">
        <v>28</v>
      </c>
      <c r="L122">
        <v>-1.33387752034</v>
      </c>
      <c r="M122">
        <v>0.54864681181999997</v>
      </c>
      <c r="N122">
        <v>0.94558684308999996</v>
      </c>
      <c r="O122" s="1">
        <v>42565</v>
      </c>
      <c r="P122" t="s">
        <v>29</v>
      </c>
      <c r="Q122" t="s">
        <v>30</v>
      </c>
      <c r="R122" t="s">
        <v>31</v>
      </c>
      <c r="S122">
        <v>0.57900938396699997</v>
      </c>
      <c r="T122">
        <v>0.143521628737</v>
      </c>
      <c r="U122">
        <v>3.3987400953199999E-2</v>
      </c>
      <c r="V122">
        <v>0.23703913234499999</v>
      </c>
      <c r="W122">
        <v>0</v>
      </c>
      <c r="X122">
        <v>-0.68493065160900002</v>
      </c>
      <c r="Y122">
        <v>-0.67430653659600004</v>
      </c>
      <c r="AA122" t="str">
        <f t="shared" si="4"/>
        <v>A</v>
      </c>
      <c r="AB122" t="str">
        <f t="shared" si="5"/>
        <v>C</v>
      </c>
      <c r="AC122">
        <f t="shared" si="6"/>
        <v>-6</v>
      </c>
      <c r="AD122">
        <f t="shared" si="7"/>
        <v>5</v>
      </c>
      <c r="AE122">
        <v>-0.67430653659600004</v>
      </c>
    </row>
    <row r="123" spans="1:31">
      <c r="A123" s="1">
        <v>42566</v>
      </c>
      <c r="B123" t="s">
        <v>25</v>
      </c>
      <c r="C123" t="s">
        <v>26</v>
      </c>
      <c r="D123" t="s">
        <v>27</v>
      </c>
      <c r="E123">
        <v>0.59800217426400004</v>
      </c>
      <c r="F123">
        <v>1.92867305292</v>
      </c>
      <c r="G123">
        <v>-0.62487166110600001</v>
      </c>
      <c r="H123">
        <v>0.96209134879000002</v>
      </c>
      <c r="I123">
        <v>0.121161672227</v>
      </c>
      <c r="J123" t="s">
        <v>25</v>
      </c>
      <c r="K123" t="s">
        <v>28</v>
      </c>
      <c r="L123">
        <v>-1.7823637482300001</v>
      </c>
      <c r="M123">
        <v>0.65491251750099999</v>
      </c>
      <c r="N123">
        <v>0.94558684308999996</v>
      </c>
      <c r="O123" s="1">
        <v>42566</v>
      </c>
      <c r="P123" t="s">
        <v>25</v>
      </c>
      <c r="Q123" t="s">
        <v>26</v>
      </c>
      <c r="R123" t="s">
        <v>31</v>
      </c>
      <c r="S123">
        <v>3.5588978651600003E-2</v>
      </c>
      <c r="T123">
        <v>-5.3379460905600001E-2</v>
      </c>
      <c r="U123">
        <v>0.41858897531299999</v>
      </c>
      <c r="V123">
        <v>0.23703913234499999</v>
      </c>
      <c r="W123">
        <v>0.524790714145</v>
      </c>
      <c r="X123">
        <v>-0.81745502906500001</v>
      </c>
      <c r="Y123">
        <v>-0.143337088132</v>
      </c>
      <c r="AA123" t="str">
        <f t="shared" si="4"/>
        <v>A</v>
      </c>
      <c r="AB123" t="str">
        <f t="shared" si="5"/>
        <v>C</v>
      </c>
      <c r="AC123">
        <f t="shared" si="6"/>
        <v>-6</v>
      </c>
      <c r="AD123">
        <f t="shared" si="7"/>
        <v>10</v>
      </c>
      <c r="AE123">
        <v>-0.143337088132</v>
      </c>
    </row>
    <row r="124" spans="1:31">
      <c r="A124" s="1">
        <v>42566</v>
      </c>
      <c r="B124" t="s">
        <v>25</v>
      </c>
      <c r="C124" t="s">
        <v>26</v>
      </c>
      <c r="D124" t="s">
        <v>27</v>
      </c>
      <c r="E124">
        <v>0.86155921966899995</v>
      </c>
      <c r="F124">
        <v>1.9971323788799999</v>
      </c>
      <c r="G124">
        <v>-0.42791129060400002</v>
      </c>
      <c r="H124">
        <v>0.34292696091899999</v>
      </c>
      <c r="I124">
        <v>0.59975027752599996</v>
      </c>
      <c r="J124" t="s">
        <v>25</v>
      </c>
      <c r="K124" t="s">
        <v>28</v>
      </c>
      <c r="L124">
        <v>-1.7823637482300001</v>
      </c>
      <c r="M124">
        <v>0.57226141308199996</v>
      </c>
      <c r="N124">
        <v>0.94558684308999996</v>
      </c>
      <c r="O124" s="1">
        <v>42566</v>
      </c>
      <c r="P124" t="s">
        <v>29</v>
      </c>
      <c r="Q124" t="s">
        <v>30</v>
      </c>
      <c r="R124" t="s">
        <v>31</v>
      </c>
      <c r="S124">
        <v>-0.18177918347499999</v>
      </c>
      <c r="T124">
        <v>-2.0562612631799999E-2</v>
      </c>
      <c r="U124">
        <v>-0.28767937033000002</v>
      </c>
      <c r="V124">
        <v>0.23703913234499999</v>
      </c>
      <c r="W124">
        <v>0.55159059367100005</v>
      </c>
      <c r="X124">
        <v>-0.68493065160900002</v>
      </c>
      <c r="Y124">
        <v>-0.59845375824400004</v>
      </c>
      <c r="AA124" t="str">
        <f t="shared" si="4"/>
        <v>A</v>
      </c>
      <c r="AB124" t="str">
        <f t="shared" si="5"/>
        <v>C</v>
      </c>
      <c r="AC124">
        <f t="shared" si="6"/>
        <v>-4</v>
      </c>
      <c r="AD124">
        <f t="shared" si="7"/>
        <v>3</v>
      </c>
      <c r="AE124">
        <v>-0.59845375824400004</v>
      </c>
    </row>
    <row r="125" spans="1:31">
      <c r="A125" s="1">
        <v>42566</v>
      </c>
      <c r="B125" t="s">
        <v>25</v>
      </c>
      <c r="C125" t="s">
        <v>26</v>
      </c>
      <c r="D125" t="s">
        <v>27</v>
      </c>
      <c r="E125">
        <v>0.58249881865099995</v>
      </c>
      <c r="F125">
        <v>1.8944433899399999</v>
      </c>
      <c r="G125">
        <v>-0.683959772257</v>
      </c>
      <c r="H125">
        <v>0.31911294600099999</v>
      </c>
      <c r="I125">
        <v>-0.11813263042200001</v>
      </c>
      <c r="J125" t="s">
        <v>25</v>
      </c>
      <c r="K125" t="s">
        <v>28</v>
      </c>
      <c r="L125">
        <v>-0.43690506454299999</v>
      </c>
      <c r="M125">
        <v>1.1390118433800001</v>
      </c>
      <c r="N125">
        <v>0.94558684308999996</v>
      </c>
      <c r="O125" s="1">
        <v>42566</v>
      </c>
      <c r="P125" t="s">
        <v>29</v>
      </c>
      <c r="Q125" t="s">
        <v>30</v>
      </c>
      <c r="R125" t="s">
        <v>31</v>
      </c>
      <c r="S125">
        <v>-0.29046326453799998</v>
      </c>
      <c r="T125">
        <v>1.2254235642000001E-2</v>
      </c>
      <c r="U125">
        <v>9.6922204030199993E-2</v>
      </c>
      <c r="V125">
        <v>0.23703913234499999</v>
      </c>
      <c r="W125">
        <v>0.524790714145</v>
      </c>
      <c r="X125">
        <v>-0.41988189669800002</v>
      </c>
      <c r="Y125">
        <v>-2.0902250657799999</v>
      </c>
      <c r="AA125" t="str">
        <f t="shared" si="4"/>
        <v>A</v>
      </c>
      <c r="AB125" t="str">
        <f t="shared" si="5"/>
        <v>C</v>
      </c>
      <c r="AC125">
        <f t="shared" si="6"/>
        <v>-7</v>
      </c>
      <c r="AD125">
        <f t="shared" si="7"/>
        <v>3</v>
      </c>
      <c r="AE125">
        <v>-2.0902250657799999</v>
      </c>
    </row>
    <row r="126" spans="1:31">
      <c r="A126" s="1">
        <v>42566</v>
      </c>
      <c r="B126" t="s">
        <v>25</v>
      </c>
      <c r="C126" t="s">
        <v>26</v>
      </c>
      <c r="D126" t="s">
        <v>27</v>
      </c>
      <c r="E126">
        <v>0.303438417633</v>
      </c>
      <c r="F126">
        <v>1.8944433899399999</v>
      </c>
      <c r="G126">
        <v>-0.683959772257</v>
      </c>
      <c r="H126">
        <v>0.533439080264</v>
      </c>
      <c r="I126">
        <v>-0.59672123572000002</v>
      </c>
      <c r="J126" t="s">
        <v>25</v>
      </c>
      <c r="K126" t="s">
        <v>28</v>
      </c>
      <c r="L126">
        <v>-0.43690506454299999</v>
      </c>
      <c r="M126">
        <v>0.59587601434500004</v>
      </c>
      <c r="N126">
        <v>0.94558684308999996</v>
      </c>
      <c r="O126" s="1">
        <v>42569</v>
      </c>
      <c r="P126" t="s">
        <v>29</v>
      </c>
      <c r="Q126" t="s">
        <v>26</v>
      </c>
      <c r="R126" t="s">
        <v>31</v>
      </c>
      <c r="S126">
        <v>0.14427305971500001</v>
      </c>
      <c r="T126">
        <v>0.41699536435200002</v>
      </c>
      <c r="U126">
        <v>0.56543684915900005</v>
      </c>
      <c r="V126">
        <v>0.938437230347</v>
      </c>
      <c r="W126">
        <v>1.55930031482E-2</v>
      </c>
      <c r="X126">
        <v>-0.94997940652099999</v>
      </c>
      <c r="Y126">
        <v>-2.2798570116599999</v>
      </c>
      <c r="AA126" t="str">
        <f t="shared" si="4"/>
        <v>A</v>
      </c>
      <c r="AB126" t="str">
        <f t="shared" si="5"/>
        <v>C</v>
      </c>
      <c r="AC126">
        <f t="shared" si="6"/>
        <v>-7</v>
      </c>
      <c r="AD126">
        <f t="shared" si="7"/>
        <v>5</v>
      </c>
      <c r="AE126">
        <v>-2.2798570116599999</v>
      </c>
    </row>
    <row r="127" spans="1:31">
      <c r="A127" s="1">
        <v>42569</v>
      </c>
      <c r="B127" t="s">
        <v>25</v>
      </c>
      <c r="C127" t="s">
        <v>30</v>
      </c>
      <c r="D127" t="s">
        <v>27</v>
      </c>
      <c r="E127">
        <v>0.411961906918</v>
      </c>
      <c r="F127">
        <v>1.9819191953299999</v>
      </c>
      <c r="G127">
        <v>-0.92031221685999998</v>
      </c>
      <c r="H127">
        <v>0.247670901247</v>
      </c>
      <c r="I127">
        <v>1.3176331854700001</v>
      </c>
      <c r="J127" t="s">
        <v>25</v>
      </c>
      <c r="K127" t="s">
        <v>28</v>
      </c>
      <c r="L127">
        <v>-2.23084997613</v>
      </c>
      <c r="M127">
        <v>0.13539128972799999</v>
      </c>
      <c r="N127">
        <v>0.94558684308999996</v>
      </c>
      <c r="O127" s="1">
        <v>42570</v>
      </c>
      <c r="P127" t="s">
        <v>29</v>
      </c>
      <c r="Q127" t="s">
        <v>26</v>
      </c>
      <c r="R127" t="s">
        <v>31</v>
      </c>
      <c r="S127">
        <v>-0.18177918347499999</v>
      </c>
      <c r="T127">
        <v>-0.22840265169900001</v>
      </c>
      <c r="U127">
        <v>0.64235716403099996</v>
      </c>
      <c r="V127">
        <v>0.58773818134599998</v>
      </c>
      <c r="W127">
        <v>0.24339197911999999</v>
      </c>
      <c r="X127">
        <v>-0.94997940652099999</v>
      </c>
      <c r="Y127">
        <v>-0.43410607178900001</v>
      </c>
      <c r="AA127" t="str">
        <f t="shared" si="4"/>
        <v>A</v>
      </c>
      <c r="AB127" t="str">
        <f t="shared" si="5"/>
        <v>D</v>
      </c>
      <c r="AC127">
        <f t="shared" si="6"/>
        <v>-9</v>
      </c>
      <c r="AD127">
        <f t="shared" si="7"/>
        <v>2</v>
      </c>
      <c r="AE127">
        <v>-0.43410607178900001</v>
      </c>
    </row>
    <row r="128" spans="1:31">
      <c r="A128" s="1">
        <v>42569</v>
      </c>
      <c r="B128" t="s">
        <v>25</v>
      </c>
      <c r="C128" t="s">
        <v>30</v>
      </c>
      <c r="D128" t="s">
        <v>27</v>
      </c>
      <c r="E128">
        <v>0.48947868497899999</v>
      </c>
      <c r="F128">
        <v>1.8754269105000001</v>
      </c>
      <c r="G128">
        <v>-0.802135994558</v>
      </c>
      <c r="H128">
        <v>0.17622885649299999</v>
      </c>
      <c r="I128">
        <v>0.121161672227</v>
      </c>
      <c r="J128" t="s">
        <v>25</v>
      </c>
      <c r="K128" t="s">
        <v>28</v>
      </c>
      <c r="L128">
        <v>-2.23084997613</v>
      </c>
      <c r="M128">
        <v>0.39515190361399999</v>
      </c>
      <c r="N128">
        <v>0.94558684308999996</v>
      </c>
      <c r="O128" s="1">
        <v>42570</v>
      </c>
      <c r="P128" t="s">
        <v>29</v>
      </c>
      <c r="Q128" t="s">
        <v>26</v>
      </c>
      <c r="R128" t="s">
        <v>31</v>
      </c>
      <c r="S128">
        <v>-0.83388366985399998</v>
      </c>
      <c r="T128">
        <v>5.6010033340400001E-2</v>
      </c>
      <c r="U128">
        <v>0.77521952608300004</v>
      </c>
      <c r="V128">
        <v>0.23703913234499999</v>
      </c>
      <c r="W128">
        <v>8.2592701963500006E-2</v>
      </c>
      <c r="X128">
        <v>-1.48007691634</v>
      </c>
      <c r="Y128">
        <v>-0.76280144462300004</v>
      </c>
      <c r="AA128" t="str">
        <f t="shared" si="4"/>
        <v>A</v>
      </c>
      <c r="AB128" t="str">
        <f t="shared" si="5"/>
        <v>D</v>
      </c>
      <c r="AC128">
        <f t="shared" si="6"/>
        <v>-8</v>
      </c>
      <c r="AD128">
        <f t="shared" si="7"/>
        <v>2</v>
      </c>
      <c r="AE128">
        <v>-0.76280144462300004</v>
      </c>
    </row>
    <row r="129" spans="1:31">
      <c r="A129" s="1">
        <v>42569</v>
      </c>
      <c r="B129" t="s">
        <v>25</v>
      </c>
      <c r="C129" t="s">
        <v>30</v>
      </c>
      <c r="D129" t="s">
        <v>27</v>
      </c>
      <c r="E129">
        <v>0.53598875181500005</v>
      </c>
      <c r="F129">
        <v>1.8335906557499999</v>
      </c>
      <c r="G129">
        <v>-0.703655809307</v>
      </c>
      <c r="H129">
        <v>0.15241484157400001</v>
      </c>
      <c r="I129">
        <v>-0.35742693307099999</v>
      </c>
      <c r="J129" t="s">
        <v>25</v>
      </c>
      <c r="K129" t="s">
        <v>28</v>
      </c>
      <c r="L129">
        <v>1.1581163353200001E-2</v>
      </c>
      <c r="M129">
        <v>1.3515432547399999</v>
      </c>
      <c r="N129">
        <v>0.94558684308999996</v>
      </c>
      <c r="O129" s="1">
        <v>42570</v>
      </c>
      <c r="P129" t="s">
        <v>25</v>
      </c>
      <c r="Q129" t="s">
        <v>30</v>
      </c>
      <c r="R129" t="s">
        <v>31</v>
      </c>
      <c r="S129">
        <v>1.9919024377900001</v>
      </c>
      <c r="T129">
        <v>0.132582679313</v>
      </c>
      <c r="U129">
        <v>0.502502046082</v>
      </c>
      <c r="V129">
        <v>0.938437230347</v>
      </c>
      <c r="W129">
        <v>-6.4806635430200002E-2</v>
      </c>
      <c r="X129">
        <v>-2.0101744261699999</v>
      </c>
      <c r="Y129">
        <v>0.42555874950900002</v>
      </c>
      <c r="AA129" t="str">
        <f t="shared" si="4"/>
        <v>A</v>
      </c>
      <c r="AB129" t="str">
        <f t="shared" si="5"/>
        <v>D</v>
      </c>
      <c r="AC129">
        <f t="shared" si="6"/>
        <v>-7</v>
      </c>
      <c r="AD129">
        <f t="shared" si="7"/>
        <v>2</v>
      </c>
      <c r="AE129">
        <v>0.42555874950900002</v>
      </c>
    </row>
    <row r="130" spans="1:31">
      <c r="A130" s="1">
        <v>42569</v>
      </c>
      <c r="B130" t="s">
        <v>29</v>
      </c>
      <c r="C130" t="s">
        <v>26</v>
      </c>
      <c r="D130" t="s">
        <v>35</v>
      </c>
      <c r="E130">
        <v>2.3343780028199999</v>
      </c>
      <c r="F130">
        <v>1.9020499817100001</v>
      </c>
      <c r="G130">
        <v>-0.23095092010099999</v>
      </c>
      <c r="H130">
        <v>0.70013718469099995</v>
      </c>
      <c r="I130">
        <v>0.59975027752599996</v>
      </c>
      <c r="J130" t="s">
        <v>29</v>
      </c>
      <c r="K130" t="s">
        <v>36</v>
      </c>
      <c r="L130">
        <v>0.90855361914599997</v>
      </c>
      <c r="M130">
        <v>-2.3323345421999999</v>
      </c>
      <c r="N130">
        <v>-1.0575443253100001</v>
      </c>
      <c r="O130" s="1">
        <v>42569</v>
      </c>
      <c r="P130" t="s">
        <v>25</v>
      </c>
      <c r="Q130" t="s">
        <v>30</v>
      </c>
      <c r="R130" t="s">
        <v>37</v>
      </c>
      <c r="S130">
        <v>-1.9207244804900001</v>
      </c>
      <c r="T130">
        <v>0.34042271837999999</v>
      </c>
      <c r="U130">
        <v>1.9360170050600001</v>
      </c>
      <c r="V130">
        <v>0.58773818134599998</v>
      </c>
      <c r="W130">
        <v>-0.17200615353500001</v>
      </c>
      <c r="X130">
        <v>-0.15483314178599999</v>
      </c>
      <c r="Y130">
        <v>-0.86393848247600002</v>
      </c>
      <c r="AA130" t="str">
        <f t="shared" si="4"/>
        <v>B</v>
      </c>
      <c r="AB130" t="str">
        <f t="shared" si="5"/>
        <v>C</v>
      </c>
      <c r="AC130">
        <f t="shared" si="6"/>
        <v>-2</v>
      </c>
      <c r="AD130">
        <f t="shared" si="7"/>
        <v>7</v>
      </c>
      <c r="AE130">
        <v>-0.86393848247600002</v>
      </c>
    </row>
    <row r="131" spans="1:31">
      <c r="A131" s="1">
        <v>42569</v>
      </c>
      <c r="B131" t="s">
        <v>29</v>
      </c>
      <c r="C131" t="s">
        <v>26</v>
      </c>
      <c r="D131" t="s">
        <v>35</v>
      </c>
      <c r="E131">
        <v>2.2258545135399999</v>
      </c>
      <c r="F131">
        <v>1.81077088043</v>
      </c>
      <c r="G131">
        <v>-0.46730336470400002</v>
      </c>
      <c r="H131">
        <v>0.36674097583699999</v>
      </c>
      <c r="I131">
        <v>0.36045597487699998</v>
      </c>
      <c r="J131" t="s">
        <v>29</v>
      </c>
      <c r="K131" t="s">
        <v>36</v>
      </c>
      <c r="L131">
        <v>0.46006739125000001</v>
      </c>
      <c r="M131">
        <v>-2.5094440516600001</v>
      </c>
      <c r="N131">
        <v>-1.0575443253100001</v>
      </c>
      <c r="O131" s="1">
        <v>42569</v>
      </c>
      <c r="P131" t="s">
        <v>25</v>
      </c>
      <c r="Q131" t="s">
        <v>30</v>
      </c>
      <c r="R131" t="s">
        <v>37</v>
      </c>
      <c r="S131">
        <v>-1.9207244804900001</v>
      </c>
      <c r="T131">
        <v>0.41699536435200002</v>
      </c>
      <c r="U131">
        <v>1.71224881634</v>
      </c>
      <c r="V131">
        <v>0.23703913234499999</v>
      </c>
      <c r="W131">
        <v>-0.27920567163900001</v>
      </c>
      <c r="X131">
        <v>-0.41988189669800002</v>
      </c>
      <c r="Y131">
        <v>5.8936987498999997E-2</v>
      </c>
      <c r="AA131" t="str">
        <f t="shared" ref="AA131:AA194" si="8">IF(B131="甲班","A","B")</f>
        <v>B</v>
      </c>
      <c r="AB131" t="str">
        <f t="shared" ref="AB131:AB194" si="9">IF(C131="早班","C","D")</f>
        <v>C</v>
      </c>
      <c r="AC131">
        <f t="shared" ref="AC131:AC194" si="10">ROUND(G131*10,0)</f>
        <v>-5</v>
      </c>
      <c r="AD131">
        <f t="shared" ref="AD131:AD194" si="11">ROUND(H131*10,0)</f>
        <v>4</v>
      </c>
      <c r="AE131">
        <v>5.8936987498999997E-2</v>
      </c>
    </row>
    <row r="132" spans="1:31">
      <c r="A132" s="1">
        <v>42569</v>
      </c>
      <c r="B132" t="s">
        <v>29</v>
      </c>
      <c r="C132" t="s">
        <v>26</v>
      </c>
      <c r="D132" t="s">
        <v>35</v>
      </c>
      <c r="E132">
        <v>2.1793444467</v>
      </c>
      <c r="F132">
        <v>1.81077088043</v>
      </c>
      <c r="G132">
        <v>-0.50669543880500001</v>
      </c>
      <c r="H132">
        <v>0.62869513993600001</v>
      </c>
      <c r="I132">
        <v>1.07833888282</v>
      </c>
      <c r="J132" t="s">
        <v>29</v>
      </c>
      <c r="K132" t="s">
        <v>36</v>
      </c>
      <c r="L132">
        <v>1.1581163353200001E-2</v>
      </c>
      <c r="M132">
        <v>-2.5920951560800001</v>
      </c>
      <c r="N132">
        <v>-1.0575443253100001</v>
      </c>
      <c r="O132" s="1">
        <v>42569</v>
      </c>
      <c r="P132" t="s">
        <v>25</v>
      </c>
      <c r="Q132" t="s">
        <v>30</v>
      </c>
      <c r="R132" t="s">
        <v>37</v>
      </c>
      <c r="S132">
        <v>-2.4641448858000001</v>
      </c>
      <c r="T132">
        <v>0.47169011147500001</v>
      </c>
      <c r="U132">
        <v>1.9080459814699999</v>
      </c>
      <c r="V132">
        <v>0.58773818134599998</v>
      </c>
      <c r="W132">
        <v>-0.31940549092800002</v>
      </c>
      <c r="X132">
        <v>-0.68493065160900002</v>
      </c>
      <c r="Y132">
        <v>-0.86393848247600002</v>
      </c>
      <c r="AA132" t="str">
        <f t="shared" si="8"/>
        <v>B</v>
      </c>
      <c r="AB132" t="str">
        <f t="shared" si="9"/>
        <v>C</v>
      </c>
      <c r="AC132">
        <f t="shared" si="10"/>
        <v>-5</v>
      </c>
      <c r="AD132">
        <f t="shared" si="11"/>
        <v>6</v>
      </c>
      <c r="AE132">
        <v>-0.86393848247600002</v>
      </c>
    </row>
    <row r="133" spans="1:31">
      <c r="A133" s="1">
        <v>42569</v>
      </c>
      <c r="B133" t="s">
        <v>25</v>
      </c>
      <c r="C133" t="s">
        <v>30</v>
      </c>
      <c r="D133" t="s">
        <v>35</v>
      </c>
      <c r="E133">
        <v>2.1483377354700002</v>
      </c>
      <c r="F133">
        <v>1.8488038392999999</v>
      </c>
      <c r="G133">
        <v>-0.585479587006</v>
      </c>
      <c r="H133">
        <v>0.414369005673</v>
      </c>
      <c r="I133">
        <v>0.36045597487699998</v>
      </c>
      <c r="J133" t="s">
        <v>25</v>
      </c>
      <c r="K133" t="s">
        <v>36</v>
      </c>
      <c r="L133">
        <v>1.1581163353200001E-2</v>
      </c>
      <c r="M133">
        <v>-1.93088632073</v>
      </c>
      <c r="N133">
        <v>-1.0575443253100001</v>
      </c>
      <c r="O133" s="1">
        <v>42570</v>
      </c>
      <c r="P133" t="s">
        <v>29</v>
      </c>
      <c r="Q133" t="s">
        <v>26</v>
      </c>
      <c r="R133" t="s">
        <v>37</v>
      </c>
      <c r="S133">
        <v>-3.0075652911200002</v>
      </c>
      <c r="T133">
        <v>0.36230061722899998</v>
      </c>
      <c r="U133">
        <v>1.70525606044</v>
      </c>
      <c r="V133">
        <v>-0.46435896565599999</v>
      </c>
      <c r="W133">
        <v>-0.56060440666300004</v>
      </c>
      <c r="X133">
        <v>-0.28735751924199998</v>
      </c>
      <c r="Y133">
        <v>-0.25711625566000001</v>
      </c>
      <c r="AA133" t="str">
        <f t="shared" si="8"/>
        <v>A</v>
      </c>
      <c r="AB133" t="str">
        <f t="shared" si="9"/>
        <v>D</v>
      </c>
      <c r="AC133">
        <f t="shared" si="10"/>
        <v>-6</v>
      </c>
      <c r="AD133">
        <f t="shared" si="11"/>
        <v>4</v>
      </c>
      <c r="AE133">
        <v>-0.25711625566000001</v>
      </c>
    </row>
    <row r="134" spans="1:31">
      <c r="A134" s="1">
        <v>42569</v>
      </c>
      <c r="B134" t="s">
        <v>25</v>
      </c>
      <c r="C134" t="s">
        <v>30</v>
      </c>
      <c r="D134" t="s">
        <v>35</v>
      </c>
      <c r="E134">
        <v>2.2258545135399999</v>
      </c>
      <c r="F134">
        <v>1.8868367981600001</v>
      </c>
      <c r="G134">
        <v>-0.48699940175400003</v>
      </c>
      <c r="H134">
        <v>0.58106711010000001</v>
      </c>
      <c r="I134">
        <v>0.121161672227</v>
      </c>
      <c r="J134" t="s">
        <v>25</v>
      </c>
      <c r="K134" t="s">
        <v>36</v>
      </c>
      <c r="L134">
        <v>0.46006739125000001</v>
      </c>
      <c r="M134">
        <v>-2.26149073841</v>
      </c>
      <c r="N134">
        <v>-1.0575443253100001</v>
      </c>
      <c r="O134" s="1">
        <v>42570</v>
      </c>
      <c r="P134" t="s">
        <v>29</v>
      </c>
      <c r="Q134" t="s">
        <v>26</v>
      </c>
      <c r="R134" t="s">
        <v>37</v>
      </c>
      <c r="S134">
        <v>-1.8120403994200001</v>
      </c>
      <c r="T134">
        <v>0.49356801032399999</v>
      </c>
      <c r="U134">
        <v>1.5024661394200001</v>
      </c>
      <c r="V134">
        <v>-0.113659916655</v>
      </c>
      <c r="W134">
        <v>-0.41320506927</v>
      </c>
      <c r="X134">
        <v>-0.55240627415300003</v>
      </c>
      <c r="Y134">
        <v>-0.64902227709500004</v>
      </c>
      <c r="AA134" t="str">
        <f t="shared" si="8"/>
        <v>A</v>
      </c>
      <c r="AB134" t="str">
        <f t="shared" si="9"/>
        <v>D</v>
      </c>
      <c r="AC134">
        <f t="shared" si="10"/>
        <v>-5</v>
      </c>
      <c r="AD134">
        <f t="shared" si="11"/>
        <v>6</v>
      </c>
      <c r="AE134">
        <v>-0.64902227709500004</v>
      </c>
    </row>
    <row r="135" spans="1:31">
      <c r="A135" s="1">
        <v>42570</v>
      </c>
      <c r="B135" t="s">
        <v>29</v>
      </c>
      <c r="C135" t="s">
        <v>26</v>
      </c>
      <c r="D135" t="s">
        <v>27</v>
      </c>
      <c r="E135">
        <v>0.90806928650600005</v>
      </c>
      <c r="F135">
        <v>1.9172631652600001</v>
      </c>
      <c r="G135">
        <v>0.123577746803</v>
      </c>
      <c r="H135">
        <v>0.81920725928100002</v>
      </c>
      <c r="I135">
        <v>-0.59672123572000002</v>
      </c>
      <c r="J135" t="s">
        <v>29</v>
      </c>
      <c r="K135" t="s">
        <v>28</v>
      </c>
      <c r="L135">
        <v>1.1581163353200001E-2</v>
      </c>
      <c r="M135">
        <v>0.99732423580600005</v>
      </c>
      <c r="N135">
        <v>0.94558684308999996</v>
      </c>
      <c r="O135" s="1">
        <v>42570</v>
      </c>
      <c r="P135" t="s">
        <v>25</v>
      </c>
      <c r="Q135" t="s">
        <v>30</v>
      </c>
      <c r="R135" t="s">
        <v>31</v>
      </c>
      <c r="S135">
        <v>-7.3095102411499996E-2</v>
      </c>
      <c r="T135">
        <v>0.15446057816200001</v>
      </c>
      <c r="U135">
        <v>0.43257448710800001</v>
      </c>
      <c r="V135">
        <v>0.23703913234499999</v>
      </c>
      <c r="W135">
        <v>0.13619246101599999</v>
      </c>
      <c r="X135">
        <v>-1.8776500487100001</v>
      </c>
      <c r="Y135">
        <v>0.84274903044500005</v>
      </c>
      <c r="AA135" t="str">
        <f t="shared" si="8"/>
        <v>B</v>
      </c>
      <c r="AB135" t="str">
        <f t="shared" si="9"/>
        <v>C</v>
      </c>
      <c r="AC135">
        <f t="shared" si="10"/>
        <v>1</v>
      </c>
      <c r="AD135">
        <f t="shared" si="11"/>
        <v>8</v>
      </c>
      <c r="AE135">
        <v>0.84274903044500005</v>
      </c>
    </row>
    <row r="136" spans="1:31">
      <c r="A136" s="1">
        <v>42570</v>
      </c>
      <c r="B136" t="s">
        <v>29</v>
      </c>
      <c r="C136" t="s">
        <v>26</v>
      </c>
      <c r="D136" t="s">
        <v>27</v>
      </c>
      <c r="E136">
        <v>0.55149210742699994</v>
      </c>
      <c r="F136">
        <v>2.0693950007200002</v>
      </c>
      <c r="G136">
        <v>-9.3078660749399994E-2</v>
      </c>
      <c r="H136">
        <v>1.0573474084600001</v>
      </c>
      <c r="I136">
        <v>-0.11813263042200001</v>
      </c>
      <c r="J136" t="s">
        <v>29</v>
      </c>
      <c r="K136" t="s">
        <v>28</v>
      </c>
      <c r="L136">
        <v>1.1581163353200001E-2</v>
      </c>
      <c r="M136">
        <v>0.85563662823099995</v>
      </c>
      <c r="N136">
        <v>0.94558684308999996</v>
      </c>
      <c r="O136" s="1">
        <v>42570</v>
      </c>
      <c r="P136" t="s">
        <v>25</v>
      </c>
      <c r="Q136" t="s">
        <v>30</v>
      </c>
      <c r="R136" t="s">
        <v>31</v>
      </c>
      <c r="S136">
        <v>0.79637754609400002</v>
      </c>
      <c r="T136">
        <v>0.23103322413399999</v>
      </c>
      <c r="U136">
        <v>0.61438614044200002</v>
      </c>
      <c r="V136">
        <v>0.58773818134599998</v>
      </c>
      <c r="W136">
        <v>0.16299234054200001</v>
      </c>
      <c r="X136">
        <v>-1.34755253889</v>
      </c>
      <c r="Y136">
        <v>-0.28240051508500003</v>
      </c>
      <c r="AA136" t="str">
        <f t="shared" si="8"/>
        <v>B</v>
      </c>
      <c r="AB136" t="str">
        <f t="shared" si="9"/>
        <v>C</v>
      </c>
      <c r="AC136">
        <f t="shared" si="10"/>
        <v>-1</v>
      </c>
      <c r="AD136">
        <f t="shared" si="11"/>
        <v>11</v>
      </c>
      <c r="AE136">
        <v>-0.28240051508500003</v>
      </c>
    </row>
    <row r="137" spans="1:31">
      <c r="A137" s="1">
        <v>42570</v>
      </c>
      <c r="B137" t="s">
        <v>25</v>
      </c>
      <c r="C137" t="s">
        <v>30</v>
      </c>
      <c r="D137" t="s">
        <v>27</v>
      </c>
      <c r="E137">
        <v>0.84605586405699995</v>
      </c>
      <c r="F137">
        <v>1.6852621161800001</v>
      </c>
      <c r="G137">
        <v>0.20236189500400001</v>
      </c>
      <c r="H137">
        <v>1.50981369191</v>
      </c>
      <c r="I137">
        <v>-0.35742693307099999</v>
      </c>
      <c r="J137" t="s">
        <v>25</v>
      </c>
      <c r="K137" t="s">
        <v>28</v>
      </c>
      <c r="L137">
        <v>-0.43690506454299999</v>
      </c>
      <c r="M137">
        <v>0.96190233391199997</v>
      </c>
      <c r="N137">
        <v>0.94558684308999996</v>
      </c>
      <c r="O137" s="1">
        <v>42571</v>
      </c>
      <c r="P137" t="s">
        <v>29</v>
      </c>
      <c r="Q137" t="s">
        <v>26</v>
      </c>
      <c r="R137" t="s">
        <v>31</v>
      </c>
      <c r="S137">
        <v>0.14427305971500001</v>
      </c>
      <c r="T137">
        <v>-0.30497529767100001</v>
      </c>
      <c r="U137">
        <v>0.56543684915900005</v>
      </c>
      <c r="V137">
        <v>0.58773818134599998</v>
      </c>
      <c r="W137">
        <v>0.14959240077899999</v>
      </c>
      <c r="X137">
        <v>-1.8776500487100001</v>
      </c>
      <c r="Y137">
        <v>-0.42146394203900001</v>
      </c>
      <c r="AA137" t="str">
        <f t="shared" si="8"/>
        <v>A</v>
      </c>
      <c r="AB137" t="str">
        <f t="shared" si="9"/>
        <v>D</v>
      </c>
      <c r="AC137">
        <f t="shared" si="10"/>
        <v>2</v>
      </c>
      <c r="AD137">
        <f t="shared" si="11"/>
        <v>15</v>
      </c>
      <c r="AE137">
        <v>-0.42146394203900001</v>
      </c>
    </row>
    <row r="138" spans="1:31">
      <c r="A138" s="1">
        <v>42570</v>
      </c>
      <c r="B138" t="s">
        <v>25</v>
      </c>
      <c r="C138" t="s">
        <v>30</v>
      </c>
      <c r="D138" t="s">
        <v>27</v>
      </c>
      <c r="E138">
        <v>0.73753237477300004</v>
      </c>
      <c r="F138">
        <v>1.79555769689</v>
      </c>
      <c r="G138">
        <v>8.4185672702800002E-2</v>
      </c>
      <c r="H138">
        <v>0.390554990755</v>
      </c>
      <c r="I138">
        <v>-0.83601553836999998</v>
      </c>
      <c r="J138" t="s">
        <v>25</v>
      </c>
      <c r="K138" t="s">
        <v>28</v>
      </c>
      <c r="L138">
        <v>-0.88539129243900005</v>
      </c>
      <c r="M138">
        <v>0.80840742570699997</v>
      </c>
      <c r="N138">
        <v>0.94558684308999996</v>
      </c>
      <c r="O138" s="1">
        <v>42571</v>
      </c>
      <c r="P138" t="s">
        <v>29</v>
      </c>
      <c r="Q138" t="s">
        <v>26</v>
      </c>
      <c r="R138" t="s">
        <v>31</v>
      </c>
      <c r="S138">
        <v>-0.29046326453799998</v>
      </c>
      <c r="T138">
        <v>0.132582679313</v>
      </c>
      <c r="U138">
        <v>0.76123401428799997</v>
      </c>
      <c r="V138">
        <v>0.58773818134599998</v>
      </c>
      <c r="W138">
        <v>0.24339197911999999</v>
      </c>
      <c r="X138">
        <v>-2.0101744261699999</v>
      </c>
      <c r="Y138">
        <v>-0.80072783379900003</v>
      </c>
      <c r="AA138" t="str">
        <f t="shared" si="8"/>
        <v>A</v>
      </c>
      <c r="AB138" t="str">
        <f t="shared" si="9"/>
        <v>D</v>
      </c>
      <c r="AC138">
        <f t="shared" si="10"/>
        <v>1</v>
      </c>
      <c r="AD138">
        <f t="shared" si="11"/>
        <v>4</v>
      </c>
      <c r="AE138">
        <v>-0.80072783379900003</v>
      </c>
    </row>
    <row r="139" spans="1:31">
      <c r="A139" s="1">
        <v>42570</v>
      </c>
      <c r="B139" t="s">
        <v>25</v>
      </c>
      <c r="C139" t="s">
        <v>30</v>
      </c>
      <c r="D139" t="s">
        <v>27</v>
      </c>
      <c r="E139">
        <v>0.75303573038500005</v>
      </c>
      <c r="F139">
        <v>1.7575247380200001</v>
      </c>
      <c r="G139">
        <v>8.4185672702800002E-2</v>
      </c>
      <c r="H139">
        <v>0.15241484157400001</v>
      </c>
      <c r="I139">
        <v>0.83904458017500005</v>
      </c>
      <c r="J139" t="s">
        <v>25</v>
      </c>
      <c r="K139" t="s">
        <v>28</v>
      </c>
      <c r="L139">
        <v>1.1581163353200001E-2</v>
      </c>
      <c r="M139">
        <v>1.3043140522200001</v>
      </c>
      <c r="N139">
        <v>0.94558684308999996</v>
      </c>
      <c r="O139" s="1">
        <v>42571</v>
      </c>
      <c r="P139" t="s">
        <v>29</v>
      </c>
      <c r="Q139" t="s">
        <v>26</v>
      </c>
      <c r="R139" t="s">
        <v>31</v>
      </c>
      <c r="S139">
        <v>3.5588978651600003E-2</v>
      </c>
      <c r="T139">
        <v>0.132582679313</v>
      </c>
      <c r="U139">
        <v>0.39061795172300001</v>
      </c>
      <c r="V139">
        <v>0.23703913234499999</v>
      </c>
      <c r="W139">
        <v>0.24339197911999999</v>
      </c>
      <c r="X139">
        <v>-2.2752231810799999</v>
      </c>
      <c r="Y139">
        <v>-0.82601209330000003</v>
      </c>
      <c r="AA139" t="str">
        <f t="shared" si="8"/>
        <v>A</v>
      </c>
      <c r="AB139" t="str">
        <f t="shared" si="9"/>
        <v>D</v>
      </c>
      <c r="AC139">
        <f t="shared" si="10"/>
        <v>1</v>
      </c>
      <c r="AD139">
        <f t="shared" si="11"/>
        <v>2</v>
      </c>
      <c r="AE139">
        <v>-0.82601209330000003</v>
      </c>
    </row>
    <row r="140" spans="1:31">
      <c r="A140" s="1">
        <v>42570</v>
      </c>
      <c r="B140" t="s">
        <v>29</v>
      </c>
      <c r="C140" t="s">
        <v>26</v>
      </c>
      <c r="D140" t="s">
        <v>32</v>
      </c>
      <c r="E140">
        <v>-6.8642117057199997E-2</v>
      </c>
      <c r="F140">
        <v>1.63201597376</v>
      </c>
      <c r="G140">
        <v>-0.64456769815600001</v>
      </c>
      <c r="H140">
        <v>-6.1911292688400003E-2</v>
      </c>
      <c r="I140">
        <v>0.36045597487699998</v>
      </c>
      <c r="J140" t="s">
        <v>29</v>
      </c>
      <c r="K140" t="s">
        <v>33</v>
      </c>
      <c r="L140">
        <v>1.1581163353200001E-2</v>
      </c>
      <c r="M140">
        <v>1.00913153644</v>
      </c>
      <c r="N140">
        <v>0.94558684308999996</v>
      </c>
      <c r="O140" s="1">
        <v>42570</v>
      </c>
      <c r="P140" t="s">
        <v>29</v>
      </c>
      <c r="Q140" t="s">
        <v>26</v>
      </c>
      <c r="R140" t="s">
        <v>34</v>
      </c>
      <c r="S140">
        <v>0.25295714077800002</v>
      </c>
      <c r="T140">
        <v>1.00769863328</v>
      </c>
      <c r="U140">
        <v>0.110907715825</v>
      </c>
      <c r="V140">
        <v>-0.113659916655</v>
      </c>
      <c r="W140">
        <v>0.72578981059000003</v>
      </c>
      <c r="X140">
        <v>-2.5402719359899999</v>
      </c>
      <c r="Y140">
        <v>-9.2768569205100002E-2</v>
      </c>
      <c r="AA140" t="str">
        <f t="shared" si="8"/>
        <v>B</v>
      </c>
      <c r="AB140" t="str">
        <f t="shared" si="9"/>
        <v>C</v>
      </c>
      <c r="AC140">
        <f t="shared" si="10"/>
        <v>-6</v>
      </c>
      <c r="AD140">
        <f t="shared" si="11"/>
        <v>-1</v>
      </c>
      <c r="AE140">
        <v>-9.2768569205100002E-2</v>
      </c>
    </row>
    <row r="141" spans="1:31">
      <c r="A141" s="1">
        <v>42570</v>
      </c>
      <c r="B141" t="s">
        <v>29</v>
      </c>
      <c r="C141" t="s">
        <v>26</v>
      </c>
      <c r="D141" t="s">
        <v>32</v>
      </c>
      <c r="E141">
        <v>-0.34770251807500002</v>
      </c>
      <c r="F141">
        <v>1.6396225655400001</v>
      </c>
      <c r="G141">
        <v>-0.94000825390999998</v>
      </c>
      <c r="H141">
        <v>0.36674097583699999</v>
      </c>
      <c r="I141">
        <v>0.59975027752599996</v>
      </c>
      <c r="J141" t="s">
        <v>29</v>
      </c>
      <c r="K141" t="s">
        <v>33</v>
      </c>
      <c r="L141">
        <v>1.1581163353200001E-2</v>
      </c>
      <c r="M141">
        <v>1.0799753402200001</v>
      </c>
      <c r="N141">
        <v>0.94558684308999996</v>
      </c>
      <c r="O141" s="1">
        <v>42570</v>
      </c>
      <c r="P141" t="s">
        <v>25</v>
      </c>
      <c r="Q141" t="s">
        <v>30</v>
      </c>
      <c r="R141" t="s">
        <v>34</v>
      </c>
      <c r="S141">
        <v>3.5588978651600003E-2</v>
      </c>
      <c r="T141">
        <v>0.98582073443100005</v>
      </c>
      <c r="U141">
        <v>-0.37858519699600002</v>
      </c>
      <c r="V141">
        <v>0.23703913234499999</v>
      </c>
      <c r="W141">
        <v>0.65879011177500002</v>
      </c>
      <c r="X141">
        <v>-1.7451256712600001</v>
      </c>
      <c r="Y141">
        <v>1.31050783031</v>
      </c>
      <c r="AA141" t="str">
        <f t="shared" si="8"/>
        <v>B</v>
      </c>
      <c r="AB141" t="str">
        <f t="shared" si="9"/>
        <v>C</v>
      </c>
      <c r="AC141">
        <f t="shared" si="10"/>
        <v>-9</v>
      </c>
      <c r="AD141">
        <f t="shared" si="11"/>
        <v>4</v>
      </c>
      <c r="AE141">
        <v>1.31050783031</v>
      </c>
    </row>
    <row r="142" spans="1:31">
      <c r="A142" s="1">
        <v>42570</v>
      </c>
      <c r="B142" t="s">
        <v>29</v>
      </c>
      <c r="C142" t="s">
        <v>26</v>
      </c>
      <c r="D142" t="s">
        <v>32</v>
      </c>
      <c r="E142">
        <v>-0.27018574001500001</v>
      </c>
      <c r="F142">
        <v>1.57496653546</v>
      </c>
      <c r="G142">
        <v>-0.74304788340799999</v>
      </c>
      <c r="H142">
        <v>0.31911294600099999</v>
      </c>
      <c r="I142">
        <v>2.2748103960699999</v>
      </c>
      <c r="J142" t="s">
        <v>29</v>
      </c>
      <c r="K142" t="s">
        <v>33</v>
      </c>
      <c r="L142">
        <v>1.1581163353200001E-2</v>
      </c>
      <c r="M142">
        <v>0.92648043201899999</v>
      </c>
      <c r="N142">
        <v>0.94558684308999996</v>
      </c>
      <c r="O142" s="1">
        <v>42570</v>
      </c>
      <c r="P142" t="s">
        <v>25</v>
      </c>
      <c r="Q142" t="s">
        <v>30</v>
      </c>
      <c r="R142" t="s">
        <v>34</v>
      </c>
      <c r="S142">
        <v>0.25295714077800002</v>
      </c>
      <c r="T142">
        <v>0.97488178500699996</v>
      </c>
      <c r="U142">
        <v>-0.882063621613</v>
      </c>
      <c r="V142">
        <v>0.23703913234499999</v>
      </c>
      <c r="W142">
        <v>0.79278950940600001</v>
      </c>
      <c r="X142">
        <v>-1.8776500487100001</v>
      </c>
      <c r="Y142">
        <v>-0.54788523931699995</v>
      </c>
      <c r="AA142" t="str">
        <f t="shared" si="8"/>
        <v>B</v>
      </c>
      <c r="AB142" t="str">
        <f t="shared" si="9"/>
        <v>C</v>
      </c>
      <c r="AC142">
        <f t="shared" si="10"/>
        <v>-7</v>
      </c>
      <c r="AD142">
        <f t="shared" si="11"/>
        <v>3</v>
      </c>
      <c r="AE142">
        <v>-0.54788523931699995</v>
      </c>
    </row>
    <row r="143" spans="1:31">
      <c r="A143" s="1">
        <v>42570</v>
      </c>
      <c r="B143" t="s">
        <v>29</v>
      </c>
      <c r="C143" t="s">
        <v>26</v>
      </c>
      <c r="D143" t="s">
        <v>32</v>
      </c>
      <c r="E143">
        <v>-0.14615889511800001</v>
      </c>
      <c r="F143">
        <v>1.38860503702</v>
      </c>
      <c r="G143">
        <v>-0.72335184635700001</v>
      </c>
      <c r="H143">
        <v>9.5307520658599997E-3</v>
      </c>
      <c r="I143">
        <v>-1.0753098410199999</v>
      </c>
      <c r="J143" t="s">
        <v>29</v>
      </c>
      <c r="K143" t="s">
        <v>33</v>
      </c>
      <c r="L143">
        <v>0.90855361914599997</v>
      </c>
      <c r="M143">
        <v>0.90286583075600002</v>
      </c>
      <c r="N143">
        <v>0.94558684308999996</v>
      </c>
      <c r="O143" s="1">
        <v>42570</v>
      </c>
      <c r="P143" t="s">
        <v>25</v>
      </c>
      <c r="Q143" t="s">
        <v>30</v>
      </c>
      <c r="R143" t="s">
        <v>34</v>
      </c>
      <c r="S143">
        <v>-7.3095102411499996E-2</v>
      </c>
      <c r="T143">
        <v>1.1389660263800001</v>
      </c>
      <c r="U143">
        <v>-0.469491023663</v>
      </c>
      <c r="V143">
        <v>0.23703913234499999</v>
      </c>
      <c r="W143">
        <v>0.79278950940600001</v>
      </c>
      <c r="X143">
        <v>-2.0101744261699999</v>
      </c>
      <c r="Y143">
        <v>-1.6098241362500001</v>
      </c>
      <c r="AA143" t="str">
        <f t="shared" si="8"/>
        <v>B</v>
      </c>
      <c r="AB143" t="str">
        <f t="shared" si="9"/>
        <v>C</v>
      </c>
      <c r="AC143">
        <f t="shared" si="10"/>
        <v>-7</v>
      </c>
      <c r="AD143">
        <f t="shared" si="11"/>
        <v>0</v>
      </c>
      <c r="AE143">
        <v>-1.6098241362500001</v>
      </c>
    </row>
    <row r="144" spans="1:31">
      <c r="A144" s="1">
        <v>42571</v>
      </c>
      <c r="B144" t="s">
        <v>29</v>
      </c>
      <c r="C144" t="s">
        <v>26</v>
      </c>
      <c r="D144" t="s">
        <v>27</v>
      </c>
      <c r="E144">
        <v>0.86155921966899995</v>
      </c>
      <c r="F144">
        <v>1.86782031873</v>
      </c>
      <c r="G144">
        <v>0.32053811730600001</v>
      </c>
      <c r="H144">
        <v>0.70013718469099995</v>
      </c>
      <c r="I144">
        <v>0.121161672227</v>
      </c>
      <c r="J144" t="s">
        <v>29</v>
      </c>
      <c r="K144" t="s">
        <v>28</v>
      </c>
      <c r="L144">
        <v>1.1581163353200001E-2</v>
      </c>
      <c r="M144">
        <v>1.0327461377</v>
      </c>
      <c r="N144">
        <v>0.94558684308999996</v>
      </c>
      <c r="O144" s="1">
        <v>42571</v>
      </c>
      <c r="P144" t="s">
        <v>29</v>
      </c>
      <c r="Q144" t="s">
        <v>26</v>
      </c>
      <c r="R144" t="s">
        <v>31</v>
      </c>
      <c r="S144">
        <v>0.25295714077800002</v>
      </c>
      <c r="T144">
        <v>0.121643729888</v>
      </c>
      <c r="U144">
        <v>0.474531022493</v>
      </c>
      <c r="V144">
        <v>0.58773818134599998</v>
      </c>
      <c r="W144">
        <v>0.31039167793599998</v>
      </c>
      <c r="X144">
        <v>-1.8776500487100001</v>
      </c>
      <c r="Y144">
        <v>8.4221246924400001E-2</v>
      </c>
      <c r="AA144" t="str">
        <f t="shared" si="8"/>
        <v>B</v>
      </c>
      <c r="AB144" t="str">
        <f t="shared" si="9"/>
        <v>C</v>
      </c>
      <c r="AC144">
        <f t="shared" si="10"/>
        <v>3</v>
      </c>
      <c r="AD144">
        <f t="shared" si="11"/>
        <v>7</v>
      </c>
      <c r="AE144">
        <v>8.4221246924400001E-2</v>
      </c>
    </row>
    <row r="145" spans="1:31">
      <c r="A145" s="1">
        <v>42571</v>
      </c>
      <c r="B145" t="s">
        <v>29</v>
      </c>
      <c r="C145" t="s">
        <v>26</v>
      </c>
      <c r="D145" t="s">
        <v>27</v>
      </c>
      <c r="E145">
        <v>0.66001559671200005</v>
      </c>
      <c r="F145">
        <v>1.8868367981600001</v>
      </c>
      <c r="G145">
        <v>8.4185672702800002E-2</v>
      </c>
      <c r="H145">
        <v>1.03353339354</v>
      </c>
      <c r="I145">
        <v>-0.35742693307099999</v>
      </c>
      <c r="J145" t="s">
        <v>29</v>
      </c>
      <c r="K145" t="s">
        <v>28</v>
      </c>
      <c r="L145">
        <v>1.1581163353200001E-2</v>
      </c>
      <c r="M145">
        <v>0.87925122949400003</v>
      </c>
      <c r="N145">
        <v>0</v>
      </c>
      <c r="O145" s="1">
        <v>42571</v>
      </c>
      <c r="P145" t="s">
        <v>25</v>
      </c>
      <c r="Q145" t="s">
        <v>30</v>
      </c>
      <c r="R145" t="s">
        <v>31</v>
      </c>
      <c r="S145">
        <v>0.25295714077800002</v>
      </c>
      <c r="T145">
        <v>6.6948982764999998E-2</v>
      </c>
      <c r="U145">
        <v>0.41159621941500002</v>
      </c>
      <c r="V145">
        <v>0.58773818134599998</v>
      </c>
      <c r="W145">
        <v>0.29699173817199997</v>
      </c>
      <c r="X145">
        <v>-2.0101744261699999</v>
      </c>
      <c r="Y145">
        <v>0.65311708456499995</v>
      </c>
      <c r="AA145" t="str">
        <f t="shared" si="8"/>
        <v>B</v>
      </c>
      <c r="AB145" t="str">
        <f t="shared" si="9"/>
        <v>C</v>
      </c>
      <c r="AC145">
        <f t="shared" si="10"/>
        <v>1</v>
      </c>
      <c r="AD145">
        <f t="shared" si="11"/>
        <v>10</v>
      </c>
      <c r="AE145">
        <v>0.65311708456499995</v>
      </c>
    </row>
    <row r="146" spans="1:31">
      <c r="A146" s="1">
        <v>42571</v>
      </c>
      <c r="B146" t="s">
        <v>29</v>
      </c>
      <c r="C146" t="s">
        <v>26</v>
      </c>
      <c r="D146" t="s">
        <v>27</v>
      </c>
      <c r="E146">
        <v>0.69102230793599995</v>
      </c>
      <c r="F146">
        <v>1.8640170228399999</v>
      </c>
      <c r="G146">
        <v>5.4015245018399997E-3</v>
      </c>
      <c r="H146">
        <v>1.3669296023999999</v>
      </c>
      <c r="I146">
        <v>0.121161672227</v>
      </c>
      <c r="J146" t="s">
        <v>29</v>
      </c>
      <c r="K146" t="s">
        <v>28</v>
      </c>
      <c r="L146">
        <v>-0.43690506454299999</v>
      </c>
      <c r="M146">
        <v>0.69033441939399998</v>
      </c>
      <c r="N146">
        <v>0.94558684308999996</v>
      </c>
      <c r="O146" s="1">
        <v>42571</v>
      </c>
      <c r="P146" t="s">
        <v>25</v>
      </c>
      <c r="Q146" t="s">
        <v>30</v>
      </c>
      <c r="R146" t="s">
        <v>31</v>
      </c>
      <c r="S146">
        <v>0.25295714077800002</v>
      </c>
      <c r="T146">
        <v>9.9765831038800004E-2</v>
      </c>
      <c r="U146">
        <v>0.439567243005</v>
      </c>
      <c r="V146">
        <v>0.23703913234499999</v>
      </c>
      <c r="W146">
        <v>0.17639228030500001</v>
      </c>
      <c r="X146">
        <v>-2.1426988036200001</v>
      </c>
      <c r="Y146">
        <v>0.21064254420299999</v>
      </c>
      <c r="AA146" t="str">
        <f t="shared" si="8"/>
        <v>B</v>
      </c>
      <c r="AB146" t="str">
        <f t="shared" si="9"/>
        <v>C</v>
      </c>
      <c r="AC146">
        <f t="shared" si="10"/>
        <v>0</v>
      </c>
      <c r="AD146">
        <f t="shared" si="11"/>
        <v>14</v>
      </c>
      <c r="AE146">
        <v>0.21064254420299999</v>
      </c>
    </row>
    <row r="147" spans="1:31">
      <c r="A147" s="1">
        <v>42571</v>
      </c>
      <c r="B147" t="s">
        <v>29</v>
      </c>
      <c r="C147" t="s">
        <v>26</v>
      </c>
      <c r="D147" t="s">
        <v>27</v>
      </c>
      <c r="E147">
        <v>0.56699546303899995</v>
      </c>
      <c r="F147">
        <v>1.78034451334</v>
      </c>
      <c r="G147">
        <v>-1.42945125484E-2</v>
      </c>
      <c r="H147">
        <v>0.77157922944500001</v>
      </c>
      <c r="I147">
        <v>-0.59672123572000002</v>
      </c>
      <c r="J147" t="s">
        <v>29</v>
      </c>
      <c r="K147" t="s">
        <v>28</v>
      </c>
      <c r="L147">
        <v>-1.33387752034</v>
      </c>
      <c r="M147">
        <v>0.59587601434500004</v>
      </c>
      <c r="N147">
        <v>0.94558684308999996</v>
      </c>
      <c r="O147" s="1">
        <v>42571</v>
      </c>
      <c r="P147" t="s">
        <v>25</v>
      </c>
      <c r="Q147" t="s">
        <v>30</v>
      </c>
      <c r="R147" t="s">
        <v>31</v>
      </c>
      <c r="S147">
        <v>-0.18177918347499999</v>
      </c>
      <c r="T147">
        <v>5.6010033340400001E-2</v>
      </c>
      <c r="U147">
        <v>0.76123401428799997</v>
      </c>
      <c r="V147">
        <v>0.58773818134599998</v>
      </c>
      <c r="W147">
        <v>0.323791617699</v>
      </c>
      <c r="X147">
        <v>-2.4077475585300001</v>
      </c>
      <c r="Y147">
        <v>5.8936987498999997E-2</v>
      </c>
      <c r="AA147" t="str">
        <f t="shared" si="8"/>
        <v>B</v>
      </c>
      <c r="AB147" t="str">
        <f t="shared" si="9"/>
        <v>C</v>
      </c>
      <c r="AC147">
        <f t="shared" si="10"/>
        <v>0</v>
      </c>
      <c r="AD147">
        <f t="shared" si="11"/>
        <v>8</v>
      </c>
      <c r="AE147">
        <v>5.8936987498999997E-2</v>
      </c>
    </row>
    <row r="148" spans="1:31">
      <c r="A148" s="1">
        <v>42571</v>
      </c>
      <c r="B148" t="s">
        <v>25</v>
      </c>
      <c r="C148" t="s">
        <v>30</v>
      </c>
      <c r="D148" t="s">
        <v>27</v>
      </c>
      <c r="E148">
        <v>0.73753237477300004</v>
      </c>
      <c r="F148">
        <v>1.7613280339099999</v>
      </c>
      <c r="G148">
        <v>0.162969820904</v>
      </c>
      <c r="H148">
        <v>-6.1911292688400003E-2</v>
      </c>
      <c r="I148">
        <v>0.121161672227</v>
      </c>
      <c r="J148" t="s">
        <v>25</v>
      </c>
      <c r="K148" t="s">
        <v>28</v>
      </c>
      <c r="L148">
        <v>-0.88539129243900005</v>
      </c>
      <c r="M148">
        <v>0.53683951118899997</v>
      </c>
      <c r="N148">
        <v>0.94558684308999996</v>
      </c>
      <c r="O148" s="1">
        <v>42572</v>
      </c>
      <c r="P148" t="s">
        <v>29</v>
      </c>
      <c r="Q148" t="s">
        <v>26</v>
      </c>
      <c r="R148" t="s">
        <v>31</v>
      </c>
      <c r="S148">
        <v>3.5588978651600003E-2</v>
      </c>
      <c r="T148">
        <v>-0.51281533673900004</v>
      </c>
      <c r="U148">
        <v>0.75424125839099998</v>
      </c>
      <c r="V148">
        <v>0.58773818134599998</v>
      </c>
      <c r="W148">
        <v>-1.1206876377900001E-2</v>
      </c>
      <c r="X148">
        <v>-1.8776500487100001</v>
      </c>
      <c r="Y148">
        <v>0.1221476361</v>
      </c>
      <c r="AA148" t="str">
        <f t="shared" si="8"/>
        <v>A</v>
      </c>
      <c r="AB148" t="str">
        <f t="shared" si="9"/>
        <v>D</v>
      </c>
      <c r="AC148">
        <f t="shared" si="10"/>
        <v>2</v>
      </c>
      <c r="AD148">
        <f t="shared" si="11"/>
        <v>-1</v>
      </c>
      <c r="AE148">
        <v>0.1221476361</v>
      </c>
    </row>
    <row r="149" spans="1:31">
      <c r="A149" s="1">
        <v>42571</v>
      </c>
      <c r="B149" t="s">
        <v>25</v>
      </c>
      <c r="C149" t="s">
        <v>30</v>
      </c>
      <c r="D149" t="s">
        <v>27</v>
      </c>
      <c r="E149">
        <v>0.56699546303899995</v>
      </c>
      <c r="F149">
        <v>1.6890654120599999</v>
      </c>
      <c r="G149">
        <v>-3.3990549598700001E-2</v>
      </c>
      <c r="H149">
        <v>-0.15716735236099999</v>
      </c>
      <c r="I149">
        <v>-0.35742693307099999</v>
      </c>
      <c r="J149" t="s">
        <v>25</v>
      </c>
      <c r="K149" t="s">
        <v>28</v>
      </c>
      <c r="L149">
        <v>-1.33387752034</v>
      </c>
      <c r="M149">
        <v>0.70214172002599995</v>
      </c>
      <c r="N149">
        <v>0.94558684308999996</v>
      </c>
      <c r="O149" s="1">
        <v>42572</v>
      </c>
      <c r="P149" t="s">
        <v>29</v>
      </c>
      <c r="Q149" t="s">
        <v>26</v>
      </c>
      <c r="R149" t="s">
        <v>31</v>
      </c>
      <c r="S149">
        <v>-0.18177918347499999</v>
      </c>
      <c r="T149">
        <v>1.2254235642000001E-2</v>
      </c>
      <c r="U149">
        <v>0.796197793775</v>
      </c>
      <c r="V149">
        <v>0.58773818134599998</v>
      </c>
      <c r="W149">
        <v>8.2592701963500006E-2</v>
      </c>
      <c r="X149">
        <v>-1.6126012938000001</v>
      </c>
      <c r="Y149">
        <v>-1.38226580119</v>
      </c>
      <c r="AA149" t="str">
        <f t="shared" si="8"/>
        <v>A</v>
      </c>
      <c r="AB149" t="str">
        <f t="shared" si="9"/>
        <v>D</v>
      </c>
      <c r="AC149">
        <f t="shared" si="10"/>
        <v>0</v>
      </c>
      <c r="AD149">
        <f t="shared" si="11"/>
        <v>-2</v>
      </c>
      <c r="AE149">
        <v>-1.38226580119</v>
      </c>
    </row>
    <row r="150" spans="1:31">
      <c r="A150" s="1">
        <v>42571</v>
      </c>
      <c r="B150" t="s">
        <v>25</v>
      </c>
      <c r="C150" t="s">
        <v>30</v>
      </c>
      <c r="D150" t="s">
        <v>27</v>
      </c>
      <c r="E150">
        <v>0.48947868497899999</v>
      </c>
      <c r="F150">
        <v>1.73850825859</v>
      </c>
      <c r="G150">
        <v>-9.3078660749399994E-2</v>
      </c>
      <c r="H150">
        <v>-6.1911292688400003E-2</v>
      </c>
      <c r="I150">
        <v>-0.83601553836999998</v>
      </c>
      <c r="J150" t="s">
        <v>25</v>
      </c>
      <c r="K150" t="s">
        <v>28</v>
      </c>
      <c r="L150">
        <v>-0.43690506454299999</v>
      </c>
      <c r="M150">
        <v>1.5522673654700001</v>
      </c>
      <c r="N150">
        <v>0.94558684308999996</v>
      </c>
      <c r="O150" s="1">
        <v>42572</v>
      </c>
      <c r="P150" t="s">
        <v>29</v>
      </c>
      <c r="Q150" t="s">
        <v>26</v>
      </c>
      <c r="R150" t="s">
        <v>31</v>
      </c>
      <c r="S150">
        <v>3.5588978651600003E-2</v>
      </c>
      <c r="T150">
        <v>0.121643729888</v>
      </c>
      <c r="U150">
        <v>0.19482078659400001</v>
      </c>
      <c r="V150">
        <v>0.58773818134599998</v>
      </c>
      <c r="W150">
        <v>0.13619246101599999</v>
      </c>
      <c r="X150">
        <v>-1.6126012938000001</v>
      </c>
      <c r="Y150">
        <v>-1.16734959588</v>
      </c>
      <c r="AA150" t="str">
        <f t="shared" si="8"/>
        <v>A</v>
      </c>
      <c r="AB150" t="str">
        <f t="shared" si="9"/>
        <v>D</v>
      </c>
      <c r="AC150">
        <f t="shared" si="10"/>
        <v>-1</v>
      </c>
      <c r="AD150">
        <f t="shared" si="11"/>
        <v>-1</v>
      </c>
      <c r="AE150">
        <v>-1.16734959588</v>
      </c>
    </row>
    <row r="151" spans="1:31">
      <c r="A151" s="1">
        <v>42572</v>
      </c>
      <c r="B151" t="s">
        <v>29</v>
      </c>
      <c r="C151" t="s">
        <v>26</v>
      </c>
      <c r="D151" t="s">
        <v>27</v>
      </c>
      <c r="E151">
        <v>0.84605586405699995</v>
      </c>
      <c r="F151">
        <v>1.8944433899399999</v>
      </c>
      <c r="G151">
        <v>0.24175396910499999</v>
      </c>
      <c r="H151">
        <v>0.96209134879000002</v>
      </c>
      <c r="I151">
        <v>0.36045597487699998</v>
      </c>
      <c r="J151" t="s">
        <v>29</v>
      </c>
      <c r="K151" t="s">
        <v>28</v>
      </c>
      <c r="L151">
        <v>1.1581163353200001E-2</v>
      </c>
      <c r="M151">
        <v>1.0327461377</v>
      </c>
      <c r="N151">
        <v>0.94558684308999996</v>
      </c>
      <c r="O151" s="1">
        <v>42572</v>
      </c>
      <c r="P151" t="s">
        <v>29</v>
      </c>
      <c r="Q151" t="s">
        <v>26</v>
      </c>
      <c r="R151" t="s">
        <v>31</v>
      </c>
      <c r="S151">
        <v>0.57900938396699997</v>
      </c>
      <c r="T151">
        <v>8.8826881614200007E-2</v>
      </c>
      <c r="U151">
        <v>0.42558173120999998</v>
      </c>
      <c r="V151">
        <v>0.58773818134599998</v>
      </c>
      <c r="W151">
        <v>0.37739137675099999</v>
      </c>
      <c r="X151">
        <v>-2.1426988036200001</v>
      </c>
      <c r="Y151">
        <v>0.31177958198099998</v>
      </c>
      <c r="AA151" t="str">
        <f t="shared" si="8"/>
        <v>B</v>
      </c>
      <c r="AB151" t="str">
        <f t="shared" si="9"/>
        <v>C</v>
      </c>
      <c r="AC151">
        <f t="shared" si="10"/>
        <v>2</v>
      </c>
      <c r="AD151">
        <f t="shared" si="11"/>
        <v>10</v>
      </c>
      <c r="AE151">
        <v>0.31177958198099998</v>
      </c>
    </row>
    <row r="152" spans="1:31">
      <c r="A152" s="1">
        <v>42572</v>
      </c>
      <c r="B152" t="s">
        <v>29</v>
      </c>
      <c r="C152" t="s">
        <v>26</v>
      </c>
      <c r="D152" t="s">
        <v>27</v>
      </c>
      <c r="E152">
        <v>0.67551895232400005</v>
      </c>
      <c r="F152">
        <v>1.7042785956099999</v>
      </c>
      <c r="G152">
        <v>2.5097561552099999E-2</v>
      </c>
      <c r="H152">
        <v>0.86683528911700003</v>
      </c>
      <c r="I152">
        <v>-0.35742693307099999</v>
      </c>
      <c r="J152" t="s">
        <v>29</v>
      </c>
      <c r="K152" t="s">
        <v>28</v>
      </c>
      <c r="L152">
        <v>-0.43690506454299999</v>
      </c>
      <c r="M152">
        <v>0.98551693517500005</v>
      </c>
      <c r="N152">
        <v>0.94558684308999996</v>
      </c>
      <c r="O152" s="1">
        <v>42572</v>
      </c>
      <c r="P152" t="s">
        <v>25</v>
      </c>
      <c r="Q152" t="s">
        <v>30</v>
      </c>
      <c r="R152" t="s">
        <v>31</v>
      </c>
      <c r="S152">
        <v>0.361641221841</v>
      </c>
      <c r="T152">
        <v>9.9765831038800004E-2</v>
      </c>
      <c r="U152">
        <v>-0.43452724417600003</v>
      </c>
      <c r="V152">
        <v>0.58773818134599998</v>
      </c>
      <c r="W152">
        <v>0.33719155746200002</v>
      </c>
      <c r="X152">
        <v>-2.4077475585300001</v>
      </c>
      <c r="Y152">
        <v>0.56462217653799995</v>
      </c>
      <c r="AA152" t="str">
        <f t="shared" si="8"/>
        <v>B</v>
      </c>
      <c r="AB152" t="str">
        <f t="shared" si="9"/>
        <v>C</v>
      </c>
      <c r="AC152">
        <f t="shared" si="10"/>
        <v>0</v>
      </c>
      <c r="AD152">
        <f t="shared" si="11"/>
        <v>9</v>
      </c>
      <c r="AE152">
        <v>0.56462217653799995</v>
      </c>
    </row>
    <row r="153" spans="1:31">
      <c r="A153" s="1">
        <v>42572</v>
      </c>
      <c r="B153" t="s">
        <v>29</v>
      </c>
      <c r="C153" t="s">
        <v>26</v>
      </c>
      <c r="D153" t="s">
        <v>27</v>
      </c>
      <c r="E153">
        <v>0.73753237477300004</v>
      </c>
      <c r="F153">
        <v>1.6966720038300001</v>
      </c>
      <c r="G153">
        <v>5.4015245018399997E-3</v>
      </c>
      <c r="H153">
        <v>1.4383716471500001</v>
      </c>
      <c r="I153">
        <v>0.36045597487699998</v>
      </c>
      <c r="J153" t="s">
        <v>29</v>
      </c>
      <c r="K153" t="s">
        <v>28</v>
      </c>
      <c r="L153">
        <v>-0.88539129243900005</v>
      </c>
      <c r="M153">
        <v>0.84382932759999996</v>
      </c>
      <c r="N153">
        <v>0.94558684308999996</v>
      </c>
      <c r="O153" s="1">
        <v>42572</v>
      </c>
      <c r="P153" t="s">
        <v>25</v>
      </c>
      <c r="Q153" t="s">
        <v>30</v>
      </c>
      <c r="R153" t="s">
        <v>31</v>
      </c>
      <c r="S153">
        <v>0.14427305971500001</v>
      </c>
      <c r="T153">
        <v>3.4132134491199999E-2</v>
      </c>
      <c r="U153">
        <v>-0.62333165340700003</v>
      </c>
      <c r="V153">
        <v>0.58773818134599998</v>
      </c>
      <c r="W153">
        <v>0.27019185864599998</v>
      </c>
      <c r="X153">
        <v>-2.1426988036200001</v>
      </c>
      <c r="Y153">
        <v>-0.61109588791900005</v>
      </c>
      <c r="AA153" t="str">
        <f t="shared" si="8"/>
        <v>B</v>
      </c>
      <c r="AB153" t="str">
        <f t="shared" si="9"/>
        <v>C</v>
      </c>
      <c r="AC153">
        <f t="shared" si="10"/>
        <v>0</v>
      </c>
      <c r="AD153">
        <f t="shared" si="11"/>
        <v>14</v>
      </c>
      <c r="AE153">
        <v>-0.61109588791900005</v>
      </c>
    </row>
    <row r="154" spans="1:31">
      <c r="A154" s="1">
        <v>42572</v>
      </c>
      <c r="B154" t="s">
        <v>29</v>
      </c>
      <c r="C154" t="s">
        <v>26</v>
      </c>
      <c r="D154" t="s">
        <v>27</v>
      </c>
      <c r="E154">
        <v>0.53598875181500005</v>
      </c>
      <c r="F154">
        <v>1.7423115544700001</v>
      </c>
      <c r="G154">
        <v>-3.3990549598700001E-2</v>
      </c>
      <c r="H154">
        <v>0.86683528911700003</v>
      </c>
      <c r="I154">
        <v>-0.35742693307099999</v>
      </c>
      <c r="J154" t="s">
        <v>29</v>
      </c>
      <c r="K154" t="s">
        <v>28</v>
      </c>
      <c r="L154">
        <v>-1.33387752034</v>
      </c>
      <c r="M154">
        <v>0.56045411245099996</v>
      </c>
      <c r="N154">
        <v>0.94558684308999996</v>
      </c>
      <c r="O154" s="1">
        <v>42572</v>
      </c>
      <c r="P154" t="s">
        <v>25</v>
      </c>
      <c r="Q154" t="s">
        <v>30</v>
      </c>
      <c r="R154" t="s">
        <v>31</v>
      </c>
      <c r="S154">
        <v>0.25295714077800002</v>
      </c>
      <c r="T154">
        <v>9.9765831038800004E-2</v>
      </c>
      <c r="U154">
        <v>-0.147824252381</v>
      </c>
      <c r="V154">
        <v>0.23703913234499999</v>
      </c>
      <c r="W154">
        <v>0.28359179840900001</v>
      </c>
      <c r="X154">
        <v>-2.0101744261699999</v>
      </c>
      <c r="Y154">
        <v>0.83010690077000004</v>
      </c>
      <c r="AA154" t="str">
        <f t="shared" si="8"/>
        <v>B</v>
      </c>
      <c r="AB154" t="str">
        <f t="shared" si="9"/>
        <v>C</v>
      </c>
      <c r="AC154">
        <f t="shared" si="10"/>
        <v>0</v>
      </c>
      <c r="AD154">
        <f t="shared" si="11"/>
        <v>9</v>
      </c>
      <c r="AE154">
        <v>0.83010690077000004</v>
      </c>
    </row>
    <row r="155" spans="1:31">
      <c r="A155" s="1">
        <v>42572</v>
      </c>
      <c r="B155" t="s">
        <v>25</v>
      </c>
      <c r="C155" t="s">
        <v>30</v>
      </c>
      <c r="D155" t="s">
        <v>27</v>
      </c>
      <c r="E155">
        <v>0.52048539620300005</v>
      </c>
      <c r="F155">
        <v>1.7156884832699999</v>
      </c>
      <c r="G155">
        <v>-9.3078660749399994E-2</v>
      </c>
      <c r="H155">
        <v>0.223856886329</v>
      </c>
      <c r="I155">
        <v>-0.59672123572000002</v>
      </c>
      <c r="J155" t="s">
        <v>25</v>
      </c>
      <c r="K155" t="s">
        <v>28</v>
      </c>
      <c r="L155">
        <v>-1.7823637482300001</v>
      </c>
      <c r="M155">
        <v>0.54864681181999997</v>
      </c>
      <c r="N155">
        <v>0.94558684308999996</v>
      </c>
      <c r="O155" s="1">
        <v>42573</v>
      </c>
      <c r="P155" t="s">
        <v>29</v>
      </c>
      <c r="Q155" t="s">
        <v>26</v>
      </c>
      <c r="R155" t="s">
        <v>31</v>
      </c>
      <c r="S155">
        <v>0.47032530290399999</v>
      </c>
      <c r="T155">
        <v>-0.28309739882200002</v>
      </c>
      <c r="U155">
        <v>0.68431369941599995</v>
      </c>
      <c r="V155">
        <v>0.23703913234499999</v>
      </c>
      <c r="W155">
        <v>6.9192762200399993E-2</v>
      </c>
      <c r="X155">
        <v>-1.7451256712600001</v>
      </c>
      <c r="Y155">
        <v>0.16007402527600001</v>
      </c>
      <c r="AA155" t="str">
        <f t="shared" si="8"/>
        <v>A</v>
      </c>
      <c r="AB155" t="str">
        <f t="shared" si="9"/>
        <v>D</v>
      </c>
      <c r="AC155">
        <f t="shared" si="10"/>
        <v>-1</v>
      </c>
      <c r="AD155">
        <f t="shared" si="11"/>
        <v>2</v>
      </c>
      <c r="AE155">
        <v>0.16007402527600001</v>
      </c>
    </row>
    <row r="156" spans="1:31">
      <c r="A156" s="1">
        <v>42572</v>
      </c>
      <c r="B156" t="s">
        <v>25</v>
      </c>
      <c r="C156" t="s">
        <v>30</v>
      </c>
      <c r="D156" t="s">
        <v>27</v>
      </c>
      <c r="E156">
        <v>0.47397532936699999</v>
      </c>
      <c r="F156">
        <v>1.7309016668099999</v>
      </c>
      <c r="G156">
        <v>-0.1127746978</v>
      </c>
      <c r="H156">
        <v>5.7158781902000001E-2</v>
      </c>
      <c r="I156">
        <v>-0.35742693307099999</v>
      </c>
      <c r="J156" t="s">
        <v>25</v>
      </c>
      <c r="K156" t="s">
        <v>28</v>
      </c>
      <c r="L156">
        <v>-1.33387752034</v>
      </c>
      <c r="M156">
        <v>0.90286583075600002</v>
      </c>
      <c r="N156">
        <v>0.94558684308999996</v>
      </c>
      <c r="O156" s="1">
        <v>42573</v>
      </c>
      <c r="P156" t="s">
        <v>25</v>
      </c>
      <c r="Q156" t="s">
        <v>30</v>
      </c>
      <c r="R156" t="s">
        <v>31</v>
      </c>
      <c r="S156">
        <v>3.5588978651600003E-2</v>
      </c>
      <c r="T156">
        <v>7.7887932189599995E-2</v>
      </c>
      <c r="U156">
        <v>0.83116157326200002</v>
      </c>
      <c r="V156">
        <v>0.58773818134599998</v>
      </c>
      <c r="W156">
        <v>0.511390774381</v>
      </c>
      <c r="X156">
        <v>-1.8776500487100001</v>
      </c>
      <c r="Y156">
        <v>-1.38226580119</v>
      </c>
      <c r="AA156" t="str">
        <f t="shared" si="8"/>
        <v>A</v>
      </c>
      <c r="AB156" t="str">
        <f t="shared" si="9"/>
        <v>D</v>
      </c>
      <c r="AC156">
        <f t="shared" si="10"/>
        <v>-1</v>
      </c>
      <c r="AD156">
        <f t="shared" si="11"/>
        <v>1</v>
      </c>
      <c r="AE156">
        <v>-1.38226580119</v>
      </c>
    </row>
    <row r="157" spans="1:31">
      <c r="A157" s="1">
        <v>42572</v>
      </c>
      <c r="B157" t="s">
        <v>25</v>
      </c>
      <c r="C157" t="s">
        <v>30</v>
      </c>
      <c r="D157" t="s">
        <v>27</v>
      </c>
      <c r="E157">
        <v>0.70652566354799995</v>
      </c>
      <c r="F157">
        <v>1.83739395164</v>
      </c>
      <c r="G157">
        <v>0.162969820904</v>
      </c>
      <c r="H157">
        <v>0.390554990755</v>
      </c>
      <c r="I157">
        <v>-0.35742693307099999</v>
      </c>
      <c r="J157" t="s">
        <v>25</v>
      </c>
      <c r="K157" t="s">
        <v>28</v>
      </c>
      <c r="L157">
        <v>1.1581163353200001E-2</v>
      </c>
      <c r="M157">
        <v>1.48142356169</v>
      </c>
      <c r="N157">
        <v>0.94558684308999996</v>
      </c>
      <c r="O157" s="1">
        <v>42573</v>
      </c>
      <c r="P157" t="s">
        <v>25</v>
      </c>
      <c r="Q157" t="s">
        <v>30</v>
      </c>
      <c r="R157" t="s">
        <v>31</v>
      </c>
      <c r="S157">
        <v>1.1224297892799999</v>
      </c>
      <c r="T157">
        <v>0.176338477011</v>
      </c>
      <c r="U157">
        <v>0.117900471723</v>
      </c>
      <c r="V157">
        <v>0.58773818134599998</v>
      </c>
      <c r="W157">
        <v>0.36399143698800002</v>
      </c>
      <c r="X157">
        <v>-1.8776500487100001</v>
      </c>
      <c r="Y157">
        <v>-2.7855422007000001</v>
      </c>
      <c r="AA157" t="str">
        <f t="shared" si="8"/>
        <v>A</v>
      </c>
      <c r="AB157" t="str">
        <f t="shared" si="9"/>
        <v>D</v>
      </c>
      <c r="AC157">
        <f t="shared" si="10"/>
        <v>2</v>
      </c>
      <c r="AD157">
        <f t="shared" si="11"/>
        <v>4</v>
      </c>
      <c r="AE157">
        <v>-2.7855422007000001</v>
      </c>
    </row>
    <row r="158" spans="1:31">
      <c r="A158" s="1">
        <v>42572</v>
      </c>
      <c r="B158" t="s">
        <v>25</v>
      </c>
      <c r="C158" t="s">
        <v>30</v>
      </c>
      <c r="D158" t="s">
        <v>35</v>
      </c>
      <c r="E158">
        <v>2.08632431303</v>
      </c>
      <c r="F158">
        <v>1.8868367981600001</v>
      </c>
      <c r="G158">
        <v>-0.74304788340799999</v>
      </c>
      <c r="H158">
        <v>-1.6574502922000001</v>
      </c>
      <c r="I158">
        <v>0.36045597487699998</v>
      </c>
      <c r="J158" t="s">
        <v>25</v>
      </c>
      <c r="K158" t="s">
        <v>36</v>
      </c>
      <c r="L158">
        <v>0.46006739125000001</v>
      </c>
      <c r="M158">
        <v>-1.05714607402</v>
      </c>
      <c r="N158">
        <v>-1.0575443253100001</v>
      </c>
      <c r="O158" s="1">
        <v>42573</v>
      </c>
      <c r="P158" t="s">
        <v>29</v>
      </c>
      <c r="Q158" t="s">
        <v>26</v>
      </c>
      <c r="R158" t="s">
        <v>37</v>
      </c>
      <c r="S158">
        <v>-1.70335631836</v>
      </c>
      <c r="T158">
        <v>0.50450695974899995</v>
      </c>
      <c r="U158">
        <v>1.5514154307000001</v>
      </c>
      <c r="V158">
        <v>0.23703913234499999</v>
      </c>
      <c r="W158">
        <v>-0.39980512950699998</v>
      </c>
      <c r="X158">
        <v>-0.68493065160900002</v>
      </c>
      <c r="Y158">
        <v>0.46348513868500002</v>
      </c>
      <c r="AA158" t="str">
        <f t="shared" si="8"/>
        <v>A</v>
      </c>
      <c r="AB158" t="str">
        <f t="shared" si="9"/>
        <v>D</v>
      </c>
      <c r="AC158">
        <f t="shared" si="10"/>
        <v>-7</v>
      </c>
      <c r="AD158">
        <f t="shared" si="11"/>
        <v>-17</v>
      </c>
      <c r="AE158">
        <v>0.46348513868500002</v>
      </c>
    </row>
    <row r="159" spans="1:31">
      <c r="A159" s="1">
        <v>42573</v>
      </c>
      <c r="B159" t="s">
        <v>38</v>
      </c>
      <c r="C159" t="s">
        <v>26</v>
      </c>
      <c r="D159" t="s">
        <v>27</v>
      </c>
      <c r="E159">
        <v>0.73753237477300004</v>
      </c>
      <c r="F159">
        <v>1.84119724753</v>
      </c>
      <c r="G159">
        <v>0.182665857954</v>
      </c>
      <c r="H159">
        <v>1.0573474084600001</v>
      </c>
      <c r="I159">
        <v>-0.11813263042200001</v>
      </c>
      <c r="J159" t="s">
        <v>29</v>
      </c>
      <c r="K159" t="s">
        <v>28</v>
      </c>
      <c r="L159">
        <v>-0.88539129243900005</v>
      </c>
      <c r="M159">
        <v>0.77298552381300001</v>
      </c>
      <c r="N159">
        <v>0.94558684308999996</v>
      </c>
      <c r="O159" s="1">
        <v>42573</v>
      </c>
      <c r="P159" t="s">
        <v>25</v>
      </c>
      <c r="Q159" t="s">
        <v>30</v>
      </c>
      <c r="R159" t="s">
        <v>31</v>
      </c>
      <c r="S159">
        <v>0.57900938396699997</v>
      </c>
      <c r="T159">
        <v>0.176338477011</v>
      </c>
      <c r="U159">
        <v>0.51648755787699996</v>
      </c>
      <c r="V159">
        <v>0.58773818134599998</v>
      </c>
      <c r="W159">
        <v>0.323791617699</v>
      </c>
      <c r="X159">
        <v>-1.7451256712600001</v>
      </c>
      <c r="Y159">
        <v>-8.0126439454399997E-2</v>
      </c>
      <c r="AA159" t="str">
        <f t="shared" si="8"/>
        <v>B</v>
      </c>
      <c r="AB159" t="str">
        <f t="shared" si="9"/>
        <v>C</v>
      </c>
      <c r="AC159">
        <f t="shared" si="10"/>
        <v>2</v>
      </c>
      <c r="AD159">
        <f t="shared" si="11"/>
        <v>11</v>
      </c>
      <c r="AE159">
        <v>-8.0126439454399997E-2</v>
      </c>
    </row>
    <row r="160" spans="1:31">
      <c r="A160" s="1">
        <v>42573</v>
      </c>
      <c r="B160" t="s">
        <v>25</v>
      </c>
      <c r="C160" t="s">
        <v>30</v>
      </c>
      <c r="D160" t="s">
        <v>27</v>
      </c>
      <c r="E160">
        <v>0.69102230793599995</v>
      </c>
      <c r="F160">
        <v>1.72329507504</v>
      </c>
      <c r="G160">
        <v>0.143273783854</v>
      </c>
      <c r="H160">
        <v>0.65250915485399996</v>
      </c>
      <c r="I160">
        <v>-0.59672123572000002</v>
      </c>
      <c r="J160" t="s">
        <v>25</v>
      </c>
      <c r="K160" t="s">
        <v>28</v>
      </c>
      <c r="L160">
        <v>-1.7823637482300001</v>
      </c>
      <c r="M160">
        <v>0.58406871371400004</v>
      </c>
      <c r="N160">
        <v>0.94558684308999996</v>
      </c>
      <c r="O160" s="1">
        <v>42576</v>
      </c>
      <c r="P160" t="s">
        <v>25</v>
      </c>
      <c r="Q160" t="s">
        <v>26</v>
      </c>
      <c r="R160" t="s">
        <v>31</v>
      </c>
      <c r="S160">
        <v>0.25295714077800002</v>
      </c>
      <c r="T160">
        <v>0.27478902183199999</v>
      </c>
      <c r="U160">
        <v>0.73326299069800005</v>
      </c>
      <c r="V160">
        <v>0.58773818134599998</v>
      </c>
      <c r="W160">
        <v>0.524790714145</v>
      </c>
      <c r="X160">
        <v>-2.0101744261699999</v>
      </c>
      <c r="Y160">
        <v>0.38763236033300003</v>
      </c>
      <c r="AA160" t="str">
        <f t="shared" si="8"/>
        <v>A</v>
      </c>
      <c r="AB160" t="str">
        <f t="shared" si="9"/>
        <v>D</v>
      </c>
      <c r="AC160">
        <f t="shared" si="10"/>
        <v>1</v>
      </c>
      <c r="AD160">
        <f t="shared" si="11"/>
        <v>7</v>
      </c>
      <c r="AE160">
        <v>0.38763236033300003</v>
      </c>
    </row>
    <row r="161" spans="1:31">
      <c r="A161" s="1">
        <v>42573</v>
      </c>
      <c r="B161" t="s">
        <v>25</v>
      </c>
      <c r="C161" t="s">
        <v>30</v>
      </c>
      <c r="D161" t="s">
        <v>27</v>
      </c>
      <c r="E161">
        <v>0.50498204059100005</v>
      </c>
      <c r="F161">
        <v>1.7423115544700001</v>
      </c>
      <c r="G161">
        <v>-1.42945125484E-2</v>
      </c>
      <c r="H161">
        <v>5.7158781902000001E-2</v>
      </c>
      <c r="I161">
        <v>0.121161672227</v>
      </c>
      <c r="J161" t="s">
        <v>25</v>
      </c>
      <c r="K161" t="s">
        <v>28</v>
      </c>
      <c r="L161">
        <v>-1.7823637482300001</v>
      </c>
      <c r="M161">
        <v>0.50141760929500001</v>
      </c>
      <c r="N161">
        <v>0.94558684308999996</v>
      </c>
      <c r="O161" s="1">
        <v>42576</v>
      </c>
      <c r="P161" t="s">
        <v>25</v>
      </c>
      <c r="Q161" t="s">
        <v>26</v>
      </c>
      <c r="R161" t="s">
        <v>31</v>
      </c>
      <c r="S161">
        <v>0.25295714077800002</v>
      </c>
      <c r="T161">
        <v>0.41699536435200002</v>
      </c>
      <c r="U161">
        <v>0.90808188813400004</v>
      </c>
      <c r="V161">
        <v>0.58773818134599998</v>
      </c>
      <c r="W161">
        <v>0.57839047319699999</v>
      </c>
      <c r="X161">
        <v>-2.2752231810799999</v>
      </c>
      <c r="Y161">
        <v>9.6863376675100005E-2</v>
      </c>
      <c r="AA161" t="str">
        <f t="shared" si="8"/>
        <v>A</v>
      </c>
      <c r="AB161" t="str">
        <f t="shared" si="9"/>
        <v>D</v>
      </c>
      <c r="AC161">
        <f t="shared" si="10"/>
        <v>0</v>
      </c>
      <c r="AD161">
        <f t="shared" si="11"/>
        <v>1</v>
      </c>
      <c r="AE161">
        <v>9.6863376675100005E-2</v>
      </c>
    </row>
    <row r="162" spans="1:31">
      <c r="A162" s="1">
        <v>42573</v>
      </c>
      <c r="B162" t="s">
        <v>25</v>
      </c>
      <c r="C162" t="s">
        <v>30</v>
      </c>
      <c r="D162" t="s">
        <v>27</v>
      </c>
      <c r="E162">
        <v>0.62900888548800005</v>
      </c>
      <c r="F162">
        <v>1.7575247380200001</v>
      </c>
      <c r="G162">
        <v>8.4185672702800002E-2</v>
      </c>
      <c r="H162">
        <v>-8.5725307606500004E-2</v>
      </c>
      <c r="I162">
        <v>0.36045597487699998</v>
      </c>
      <c r="J162" t="s">
        <v>25</v>
      </c>
      <c r="K162" t="s">
        <v>28</v>
      </c>
      <c r="L162">
        <v>-1.33387752034</v>
      </c>
      <c r="M162">
        <v>1.1272045427499999</v>
      </c>
      <c r="N162">
        <v>0.94558684308999996</v>
      </c>
      <c r="O162" s="1">
        <v>42576</v>
      </c>
      <c r="P162" t="s">
        <v>25</v>
      </c>
      <c r="Q162" t="s">
        <v>26</v>
      </c>
      <c r="R162" t="s">
        <v>31</v>
      </c>
      <c r="S162">
        <v>-0.50783142666400005</v>
      </c>
      <c r="T162">
        <v>0.23103322413399999</v>
      </c>
      <c r="U162">
        <v>0.34166866044100003</v>
      </c>
      <c r="V162">
        <v>0.58773818134599998</v>
      </c>
      <c r="W162">
        <v>0.49799083461799998</v>
      </c>
      <c r="X162">
        <v>-2.5402719359899999</v>
      </c>
      <c r="Y162">
        <v>0.32442171173099998</v>
      </c>
      <c r="AA162" t="str">
        <f t="shared" si="8"/>
        <v>A</v>
      </c>
      <c r="AB162" t="str">
        <f t="shared" si="9"/>
        <v>D</v>
      </c>
      <c r="AC162">
        <f t="shared" si="10"/>
        <v>1</v>
      </c>
      <c r="AD162">
        <f t="shared" si="11"/>
        <v>-1</v>
      </c>
      <c r="AE162">
        <v>0.32442171173099998</v>
      </c>
    </row>
    <row r="163" spans="1:31">
      <c r="A163" s="1">
        <v>42573</v>
      </c>
      <c r="B163" t="s">
        <v>29</v>
      </c>
      <c r="C163" t="s">
        <v>26</v>
      </c>
      <c r="D163" t="s">
        <v>32</v>
      </c>
      <c r="E163">
        <v>-0.25468238440300001</v>
      </c>
      <c r="F163">
        <v>1.4494577712100001</v>
      </c>
      <c r="G163">
        <v>-1.07788051326</v>
      </c>
      <c r="H163">
        <v>-0.87158779990400004</v>
      </c>
      <c r="I163">
        <v>-1.5538984463200001</v>
      </c>
      <c r="J163" t="s">
        <v>29</v>
      </c>
      <c r="K163" t="s">
        <v>33</v>
      </c>
      <c r="L163">
        <v>0.46006739125000001</v>
      </c>
      <c r="M163">
        <v>0.40695920424499998</v>
      </c>
      <c r="N163">
        <v>0.94558684308999996</v>
      </c>
      <c r="O163" s="1">
        <v>42576</v>
      </c>
      <c r="P163" t="s">
        <v>25</v>
      </c>
      <c r="Q163" t="s">
        <v>26</v>
      </c>
      <c r="R163" t="s">
        <v>34</v>
      </c>
      <c r="S163">
        <v>0.361641221841</v>
      </c>
      <c r="T163">
        <v>0</v>
      </c>
      <c r="U163">
        <v>0.31369763685099999</v>
      </c>
      <c r="V163">
        <v>-0.113659916655</v>
      </c>
      <c r="W163">
        <v>0.73918975035300005</v>
      </c>
      <c r="X163">
        <v>-2.2752231810799999</v>
      </c>
      <c r="Y163">
        <v>0.32442171173099998</v>
      </c>
      <c r="AA163" t="str">
        <f t="shared" si="8"/>
        <v>B</v>
      </c>
      <c r="AB163" t="str">
        <f t="shared" si="9"/>
        <v>C</v>
      </c>
      <c r="AC163">
        <f t="shared" si="10"/>
        <v>-11</v>
      </c>
      <c r="AD163">
        <f t="shared" si="11"/>
        <v>-9</v>
      </c>
      <c r="AE163">
        <v>0.32442171173099998</v>
      </c>
    </row>
    <row r="164" spans="1:31">
      <c r="A164" s="1">
        <v>42573</v>
      </c>
      <c r="B164" t="s">
        <v>25</v>
      </c>
      <c r="C164" t="s">
        <v>30</v>
      </c>
      <c r="D164" t="s">
        <v>32</v>
      </c>
      <c r="E164">
        <v>-0.20817231756599999</v>
      </c>
      <c r="F164">
        <v>1.48749073007</v>
      </c>
      <c r="G164">
        <v>-1.1369686244099999</v>
      </c>
      <c r="H164">
        <v>-2.1337305905599999</v>
      </c>
      <c r="I164">
        <v>-1.31460414367</v>
      </c>
      <c r="J164" t="s">
        <v>25</v>
      </c>
      <c r="K164" t="s">
        <v>33</v>
      </c>
      <c r="L164">
        <v>1.1581163353200001E-2</v>
      </c>
      <c r="M164">
        <v>0.51322490992600001</v>
      </c>
      <c r="N164">
        <v>0.94558684308999996</v>
      </c>
      <c r="O164" s="1">
        <v>42576</v>
      </c>
      <c r="P164" t="s">
        <v>25</v>
      </c>
      <c r="Q164" t="s">
        <v>26</v>
      </c>
      <c r="R164" t="s">
        <v>34</v>
      </c>
      <c r="S164">
        <v>-0.29046326453799998</v>
      </c>
      <c r="T164">
        <v>1.22647762177</v>
      </c>
      <c r="U164">
        <v>0.39761070762099998</v>
      </c>
      <c r="V164">
        <v>-0.113659916655</v>
      </c>
      <c r="W164">
        <v>0.645390172012</v>
      </c>
      <c r="X164">
        <v>-2.5402719359899999</v>
      </c>
      <c r="Y164">
        <v>-9.2768569205100002E-2</v>
      </c>
      <c r="AA164" t="str">
        <f t="shared" si="8"/>
        <v>A</v>
      </c>
      <c r="AB164" t="str">
        <f t="shared" si="9"/>
        <v>D</v>
      </c>
      <c r="AC164">
        <f t="shared" si="10"/>
        <v>-11</v>
      </c>
      <c r="AD164">
        <f t="shared" si="11"/>
        <v>-21</v>
      </c>
      <c r="AE164">
        <v>-9.2768569205100002E-2</v>
      </c>
    </row>
    <row r="165" spans="1:31">
      <c r="A165" s="1">
        <v>42573</v>
      </c>
      <c r="B165" t="s">
        <v>25</v>
      </c>
      <c r="C165" t="s">
        <v>30</v>
      </c>
      <c r="D165" t="s">
        <v>32</v>
      </c>
      <c r="E165">
        <v>8.6391439063899997E-2</v>
      </c>
      <c r="F165">
        <v>1.38860503702</v>
      </c>
      <c r="G165">
        <v>-0.76274392045799999</v>
      </c>
      <c r="H165">
        <v>-2.32424270991</v>
      </c>
      <c r="I165">
        <v>-1.0753098410199999</v>
      </c>
      <c r="J165" t="s">
        <v>25</v>
      </c>
      <c r="K165" t="s">
        <v>33</v>
      </c>
      <c r="L165">
        <v>1.1581163353200001E-2</v>
      </c>
      <c r="M165">
        <v>0.784792824444</v>
      </c>
      <c r="N165">
        <v>0.94558684308999996</v>
      </c>
      <c r="O165" s="1">
        <v>42576</v>
      </c>
      <c r="P165" t="s">
        <v>25</v>
      </c>
      <c r="Q165" t="s">
        <v>26</v>
      </c>
      <c r="R165" t="s">
        <v>34</v>
      </c>
      <c r="S165">
        <v>-0.18177918347499999</v>
      </c>
      <c r="T165">
        <v>1.1827218240699999</v>
      </c>
      <c r="U165">
        <v>6.0163773633500001E-3</v>
      </c>
      <c r="V165">
        <v>-0.113659916655</v>
      </c>
      <c r="W165">
        <v>0.79278950940600001</v>
      </c>
      <c r="X165">
        <v>-2.2752231810799999</v>
      </c>
      <c r="Y165">
        <v>0.28649532255499999</v>
      </c>
      <c r="AA165" t="str">
        <f t="shared" si="8"/>
        <v>A</v>
      </c>
      <c r="AB165" t="str">
        <f t="shared" si="9"/>
        <v>D</v>
      </c>
      <c r="AC165">
        <f t="shared" si="10"/>
        <v>-8</v>
      </c>
      <c r="AD165">
        <f t="shared" si="11"/>
        <v>-23</v>
      </c>
      <c r="AE165">
        <v>0.28649532255499999</v>
      </c>
    </row>
    <row r="166" spans="1:31">
      <c r="A166" s="1">
        <v>42576</v>
      </c>
      <c r="B166" t="s">
        <v>25</v>
      </c>
      <c r="C166" t="s">
        <v>26</v>
      </c>
      <c r="D166" t="s">
        <v>27</v>
      </c>
      <c r="E166">
        <v>0.56699546303899995</v>
      </c>
      <c r="F166">
        <v>1.85641043107</v>
      </c>
      <c r="G166">
        <v>-7.3382623699099994E-2</v>
      </c>
      <c r="H166">
        <v>0.55725309518199995</v>
      </c>
      <c r="I166">
        <v>-0.11813263042200001</v>
      </c>
      <c r="J166" t="s">
        <v>25</v>
      </c>
      <c r="K166" t="s">
        <v>28</v>
      </c>
      <c r="L166">
        <v>-1.33387752034</v>
      </c>
      <c r="M166">
        <v>0.33611540045799998</v>
      </c>
      <c r="N166">
        <v>0.94558684308999996</v>
      </c>
      <c r="O166" s="1">
        <v>42576</v>
      </c>
      <c r="P166" t="s">
        <v>25</v>
      </c>
      <c r="Q166" t="s">
        <v>26</v>
      </c>
      <c r="R166" t="s">
        <v>31</v>
      </c>
      <c r="S166">
        <v>0.25295714077800002</v>
      </c>
      <c r="T166">
        <v>5.6010033340400001E-2</v>
      </c>
      <c r="U166">
        <v>0.54445858146699999</v>
      </c>
      <c r="V166">
        <v>0.58773818134599998</v>
      </c>
      <c r="W166">
        <v>0.59179041296000001</v>
      </c>
      <c r="X166">
        <v>-2.1426988036200001</v>
      </c>
      <c r="Y166">
        <v>0.88067541962100004</v>
      </c>
      <c r="AA166" t="str">
        <f t="shared" si="8"/>
        <v>A</v>
      </c>
      <c r="AB166" t="str">
        <f t="shared" si="9"/>
        <v>C</v>
      </c>
      <c r="AC166">
        <f t="shared" si="10"/>
        <v>-1</v>
      </c>
      <c r="AD166">
        <f t="shared" si="11"/>
        <v>6</v>
      </c>
      <c r="AE166">
        <v>0.88067541962100004</v>
      </c>
    </row>
    <row r="167" spans="1:31">
      <c r="A167" s="1">
        <v>42576</v>
      </c>
      <c r="B167" t="s">
        <v>25</v>
      </c>
      <c r="C167" t="s">
        <v>26</v>
      </c>
      <c r="D167" t="s">
        <v>27</v>
      </c>
      <c r="E167">
        <v>0.52048539620300005</v>
      </c>
      <c r="F167">
        <v>1.59017971901</v>
      </c>
      <c r="G167">
        <v>-0.1127746978</v>
      </c>
      <c r="H167">
        <v>-3.8097277770300003E-2</v>
      </c>
      <c r="I167">
        <v>-0.59672123572000002</v>
      </c>
      <c r="J167" t="s">
        <v>25</v>
      </c>
      <c r="K167" t="s">
        <v>28</v>
      </c>
      <c r="L167">
        <v>-1.7823637482300001</v>
      </c>
      <c r="M167">
        <v>0.38334460298299999</v>
      </c>
      <c r="N167">
        <v>0.94558684308999996</v>
      </c>
      <c r="O167" s="1">
        <v>42576</v>
      </c>
      <c r="P167" t="s">
        <v>29</v>
      </c>
      <c r="Q167" t="s">
        <v>30</v>
      </c>
      <c r="R167" t="s">
        <v>31</v>
      </c>
      <c r="S167">
        <v>-1.15993591304</v>
      </c>
      <c r="T167">
        <v>4.5071083915800003E-2</v>
      </c>
      <c r="U167">
        <v>0.376632439928</v>
      </c>
      <c r="V167">
        <v>0.58773818134599998</v>
      </c>
      <c r="W167">
        <v>1.18138776253</v>
      </c>
      <c r="X167">
        <v>-2.1426988036200001</v>
      </c>
      <c r="Y167">
        <v>0.65311708456499995</v>
      </c>
      <c r="AA167" t="str">
        <f t="shared" si="8"/>
        <v>A</v>
      </c>
      <c r="AB167" t="str">
        <f t="shared" si="9"/>
        <v>C</v>
      </c>
      <c r="AC167">
        <f t="shared" si="10"/>
        <v>-1</v>
      </c>
      <c r="AD167">
        <f t="shared" si="11"/>
        <v>0</v>
      </c>
      <c r="AE167">
        <v>0.65311708456499995</v>
      </c>
    </row>
    <row r="168" spans="1:31">
      <c r="A168" s="1">
        <v>42576</v>
      </c>
      <c r="B168" t="s">
        <v>25</v>
      </c>
      <c r="C168" t="s">
        <v>26</v>
      </c>
      <c r="D168" t="s">
        <v>27</v>
      </c>
      <c r="E168">
        <v>0.442968618142</v>
      </c>
      <c r="F168">
        <v>1.6510324532</v>
      </c>
      <c r="G168">
        <v>-0.19155884600100001</v>
      </c>
      <c r="H168">
        <v>-8.5725307606500004E-2</v>
      </c>
      <c r="I168">
        <v>-0.59672123572000002</v>
      </c>
      <c r="J168" t="s">
        <v>25</v>
      </c>
      <c r="K168" t="s">
        <v>28</v>
      </c>
      <c r="L168">
        <v>-1.33387752034</v>
      </c>
      <c r="M168">
        <v>0.38334460298299999</v>
      </c>
      <c r="N168">
        <v>0.94558684308999996</v>
      </c>
      <c r="O168" s="1">
        <v>42576</v>
      </c>
      <c r="P168" t="s">
        <v>29</v>
      </c>
      <c r="Q168" t="s">
        <v>30</v>
      </c>
      <c r="R168" t="s">
        <v>31</v>
      </c>
      <c r="S168">
        <v>-1.4859881562299999</v>
      </c>
      <c r="T168">
        <v>6.6948982764999998E-2</v>
      </c>
      <c r="U168">
        <v>0.70529196710800002</v>
      </c>
      <c r="V168">
        <v>0.23703913234499999</v>
      </c>
      <c r="W168">
        <v>1.2349875215899999</v>
      </c>
      <c r="X168">
        <v>-2.2752231810799999</v>
      </c>
      <c r="Y168">
        <v>0.99445458714900004</v>
      </c>
      <c r="AA168" t="str">
        <f t="shared" si="8"/>
        <v>A</v>
      </c>
      <c r="AB168" t="str">
        <f t="shared" si="9"/>
        <v>C</v>
      </c>
      <c r="AC168">
        <f t="shared" si="10"/>
        <v>-2</v>
      </c>
      <c r="AD168">
        <f t="shared" si="11"/>
        <v>-1</v>
      </c>
      <c r="AE168">
        <v>0.99445458714900004</v>
      </c>
    </row>
    <row r="169" spans="1:31">
      <c r="A169" s="1">
        <v>42576</v>
      </c>
      <c r="B169" t="s">
        <v>25</v>
      </c>
      <c r="C169" t="s">
        <v>26</v>
      </c>
      <c r="D169" t="s">
        <v>27</v>
      </c>
      <c r="E169">
        <v>0.21041828396100001</v>
      </c>
      <c r="F169">
        <v>1.5407368724799999</v>
      </c>
      <c r="G169">
        <v>-0.48699940175400003</v>
      </c>
      <c r="H169">
        <v>0.79539324436299996</v>
      </c>
      <c r="I169">
        <v>-0.59672123572000002</v>
      </c>
      <c r="J169" t="s">
        <v>25</v>
      </c>
      <c r="K169" t="s">
        <v>28</v>
      </c>
      <c r="L169">
        <v>-1.7823637482300001</v>
      </c>
      <c r="M169">
        <v>0.442381106139</v>
      </c>
      <c r="N169">
        <v>0.94558684308999996</v>
      </c>
      <c r="O169" s="1">
        <v>42577</v>
      </c>
      <c r="P169" t="s">
        <v>25</v>
      </c>
      <c r="Q169" t="s">
        <v>26</v>
      </c>
      <c r="R169" t="s">
        <v>31</v>
      </c>
      <c r="S169">
        <v>-0.39914734560100001</v>
      </c>
      <c r="T169">
        <v>-0.47999848846499998</v>
      </c>
      <c r="U169">
        <v>0.73326299069800005</v>
      </c>
      <c r="V169">
        <v>0.23703913234499999</v>
      </c>
      <c r="W169">
        <v>0.35059149722499999</v>
      </c>
      <c r="X169">
        <v>-1.8776500487100001</v>
      </c>
      <c r="Y169">
        <v>0.51405365761099997</v>
      </c>
      <c r="AA169" t="str">
        <f t="shared" si="8"/>
        <v>A</v>
      </c>
      <c r="AB169" t="str">
        <f t="shared" si="9"/>
        <v>C</v>
      </c>
      <c r="AC169">
        <f t="shared" si="10"/>
        <v>-5</v>
      </c>
      <c r="AD169">
        <f t="shared" si="11"/>
        <v>8</v>
      </c>
      <c r="AE169">
        <v>0.51405365761099997</v>
      </c>
    </row>
    <row r="170" spans="1:31">
      <c r="A170" s="1">
        <v>42576</v>
      </c>
      <c r="B170" t="s">
        <v>29</v>
      </c>
      <c r="C170" t="s">
        <v>30</v>
      </c>
      <c r="D170" t="s">
        <v>27</v>
      </c>
      <c r="E170">
        <v>0.47397532936699999</v>
      </c>
      <c r="F170">
        <v>1.54834346426</v>
      </c>
      <c r="G170">
        <v>-0.1521667719</v>
      </c>
      <c r="H170">
        <v>1.8670239156799999</v>
      </c>
      <c r="I170">
        <v>0.59975027752599996</v>
      </c>
      <c r="J170" t="s">
        <v>29</v>
      </c>
      <c r="K170" t="s">
        <v>28</v>
      </c>
      <c r="L170">
        <v>-1.33387752034</v>
      </c>
      <c r="M170">
        <v>0.52503221055799998</v>
      </c>
      <c r="N170">
        <v>0.94558684308999996</v>
      </c>
      <c r="O170" s="1">
        <v>42577</v>
      </c>
      <c r="P170" t="s">
        <v>25</v>
      </c>
      <c r="Q170" t="s">
        <v>26</v>
      </c>
      <c r="R170" t="s">
        <v>31</v>
      </c>
      <c r="S170">
        <v>-0.39914734560100001</v>
      </c>
      <c r="T170">
        <v>5.6010033340400001E-2</v>
      </c>
      <c r="U170">
        <v>0.76123401428799997</v>
      </c>
      <c r="V170">
        <v>0.58773818134599998</v>
      </c>
      <c r="W170">
        <v>0.511390774381</v>
      </c>
      <c r="X170">
        <v>-2.0101744261699999</v>
      </c>
      <c r="Y170">
        <v>0.45084300901000002</v>
      </c>
      <c r="AA170" t="str">
        <f t="shared" si="8"/>
        <v>B</v>
      </c>
      <c r="AB170" t="str">
        <f t="shared" si="9"/>
        <v>D</v>
      </c>
      <c r="AC170">
        <f t="shared" si="10"/>
        <v>-2</v>
      </c>
      <c r="AD170">
        <f t="shared" si="11"/>
        <v>19</v>
      </c>
      <c r="AE170">
        <v>0.45084300901000002</v>
      </c>
    </row>
    <row r="171" spans="1:31">
      <c r="A171" s="1">
        <v>42576</v>
      </c>
      <c r="B171" t="s">
        <v>29</v>
      </c>
      <c r="C171" t="s">
        <v>30</v>
      </c>
      <c r="D171" t="s">
        <v>27</v>
      </c>
      <c r="E171">
        <v>0.36545184008199999</v>
      </c>
      <c r="F171">
        <v>1.54454016837</v>
      </c>
      <c r="G171">
        <v>-0.36882317945300003</v>
      </c>
      <c r="H171">
        <v>1.1049754382999999</v>
      </c>
      <c r="I171">
        <v>-0.35742693307099999</v>
      </c>
      <c r="J171" t="s">
        <v>29</v>
      </c>
      <c r="K171" t="s">
        <v>28</v>
      </c>
      <c r="L171">
        <v>-1.7823637482300001</v>
      </c>
      <c r="M171">
        <v>0.45418840677</v>
      </c>
      <c r="N171">
        <v>0.94558684308999996</v>
      </c>
      <c r="O171" s="1">
        <v>42577</v>
      </c>
      <c r="P171" t="s">
        <v>25</v>
      </c>
      <c r="Q171" t="s">
        <v>26</v>
      </c>
      <c r="R171" t="s">
        <v>31</v>
      </c>
      <c r="S171">
        <v>0.25295714077800002</v>
      </c>
      <c r="T171">
        <v>7.7887932189599995E-2</v>
      </c>
      <c r="U171">
        <v>-4.2932913918799998E-2</v>
      </c>
      <c r="V171">
        <v>0.58773818134599998</v>
      </c>
      <c r="W171">
        <v>0.28359179840900001</v>
      </c>
      <c r="X171">
        <v>-2.0101744261699999</v>
      </c>
      <c r="Y171">
        <v>0.24856893337899999</v>
      </c>
      <c r="AA171" t="str">
        <f t="shared" si="8"/>
        <v>B</v>
      </c>
      <c r="AB171" t="str">
        <f t="shared" si="9"/>
        <v>D</v>
      </c>
      <c r="AC171">
        <f t="shared" si="10"/>
        <v>-4</v>
      </c>
      <c r="AD171">
        <f t="shared" si="11"/>
        <v>11</v>
      </c>
      <c r="AE171">
        <v>0.24856893337899999</v>
      </c>
    </row>
    <row r="172" spans="1:31">
      <c r="A172" s="1">
        <v>42576</v>
      </c>
      <c r="B172" t="s">
        <v>25</v>
      </c>
      <c r="C172" t="s">
        <v>26</v>
      </c>
      <c r="D172" t="s">
        <v>35</v>
      </c>
      <c r="E172">
        <v>2.3033712916</v>
      </c>
      <c r="F172">
        <v>1.1109644373000001</v>
      </c>
      <c r="G172">
        <v>-0.54608751290500002</v>
      </c>
      <c r="H172">
        <v>3.3344766983999997E-2</v>
      </c>
      <c r="I172">
        <v>0.59975027752599996</v>
      </c>
      <c r="J172" t="s">
        <v>25</v>
      </c>
      <c r="K172" t="s">
        <v>36</v>
      </c>
      <c r="L172">
        <v>0.46006739125000001</v>
      </c>
      <c r="M172">
        <v>-2.62751705798</v>
      </c>
      <c r="N172">
        <v>-1.0575443253100001</v>
      </c>
      <c r="O172" s="1">
        <v>42577</v>
      </c>
      <c r="P172" t="s">
        <v>25</v>
      </c>
      <c r="Q172" t="s">
        <v>26</v>
      </c>
      <c r="R172" t="s">
        <v>37</v>
      </c>
      <c r="S172">
        <v>-2.1380926426100002</v>
      </c>
      <c r="T172">
        <v>0.285727971257</v>
      </c>
      <c r="U172">
        <v>1.75420535173</v>
      </c>
      <c r="V172">
        <v>-0.113659916655</v>
      </c>
      <c r="W172">
        <v>-0.34620537045400002</v>
      </c>
      <c r="X172">
        <v>-0.94997940652099999</v>
      </c>
      <c r="Y172">
        <v>-4.2736611023899999E-3</v>
      </c>
      <c r="AA172" t="str">
        <f t="shared" si="8"/>
        <v>A</v>
      </c>
      <c r="AB172" t="str">
        <f t="shared" si="9"/>
        <v>C</v>
      </c>
      <c r="AC172">
        <f t="shared" si="10"/>
        <v>-5</v>
      </c>
      <c r="AD172">
        <f t="shared" si="11"/>
        <v>0</v>
      </c>
      <c r="AE172">
        <v>-4.2736611023899999E-3</v>
      </c>
    </row>
    <row r="173" spans="1:31">
      <c r="A173" s="1">
        <v>42576</v>
      </c>
      <c r="B173" t="s">
        <v>29</v>
      </c>
      <c r="C173" t="s">
        <v>30</v>
      </c>
      <c r="D173" t="s">
        <v>35</v>
      </c>
      <c r="E173">
        <v>2.2413578691499998</v>
      </c>
      <c r="F173">
        <v>1.1033578455299999</v>
      </c>
      <c r="G173">
        <v>-0.64456769815600001</v>
      </c>
      <c r="H173">
        <v>0.36674097583699999</v>
      </c>
      <c r="I173">
        <v>0.59975027752599996</v>
      </c>
      <c r="J173" t="s">
        <v>29</v>
      </c>
      <c r="K173" t="s">
        <v>36</v>
      </c>
      <c r="L173">
        <v>0.46006739125000001</v>
      </c>
      <c r="M173">
        <v>-2.6511316592399998</v>
      </c>
      <c r="N173">
        <v>-1.0575443253100001</v>
      </c>
      <c r="O173" s="1">
        <v>42577</v>
      </c>
      <c r="P173" t="s">
        <v>25</v>
      </c>
      <c r="Q173" t="s">
        <v>26</v>
      </c>
      <c r="R173" t="s">
        <v>37</v>
      </c>
      <c r="S173">
        <v>-2.6815130479299998</v>
      </c>
      <c r="T173">
        <v>0.32948376895499998</v>
      </c>
      <c r="U173">
        <v>1.9500025168499999</v>
      </c>
      <c r="V173">
        <v>0.23703913234499999</v>
      </c>
      <c r="W173">
        <v>-0.26580573187599998</v>
      </c>
      <c r="X173">
        <v>0.24273999058099999</v>
      </c>
      <c r="Y173">
        <v>0.16007402527600001</v>
      </c>
      <c r="AA173" t="str">
        <f t="shared" si="8"/>
        <v>B</v>
      </c>
      <c r="AB173" t="str">
        <f t="shared" si="9"/>
        <v>D</v>
      </c>
      <c r="AC173">
        <f t="shared" si="10"/>
        <v>-6</v>
      </c>
      <c r="AD173">
        <f t="shared" si="11"/>
        <v>4</v>
      </c>
      <c r="AE173">
        <v>0.16007402527600001</v>
      </c>
    </row>
    <row r="174" spans="1:31">
      <c r="A174" s="1">
        <v>42577</v>
      </c>
      <c r="B174" t="s">
        <v>29</v>
      </c>
      <c r="C174" t="s">
        <v>30</v>
      </c>
      <c r="D174" t="s">
        <v>27</v>
      </c>
      <c r="E174">
        <v>0.33444512885799998</v>
      </c>
      <c r="F174">
        <v>1.50270391362</v>
      </c>
      <c r="G174">
        <v>-0.32943110535199999</v>
      </c>
      <c r="H174">
        <v>1.2240455128900001</v>
      </c>
      <c r="I174">
        <v>-0.35742693307099999</v>
      </c>
      <c r="J174" t="s">
        <v>29</v>
      </c>
      <c r="K174" t="s">
        <v>28</v>
      </c>
      <c r="L174">
        <v>-2.6793362040200002</v>
      </c>
      <c r="M174">
        <v>0.30069349856400002</v>
      </c>
      <c r="N174">
        <v>0.94558684308999996</v>
      </c>
      <c r="O174" s="1">
        <v>42578</v>
      </c>
      <c r="P174" t="s">
        <v>25</v>
      </c>
      <c r="Q174" t="s">
        <v>26</v>
      </c>
      <c r="R174" t="s">
        <v>31</v>
      </c>
      <c r="S174">
        <v>-7.3095102411499996E-2</v>
      </c>
      <c r="T174">
        <v>1.2254235642000001E-2</v>
      </c>
      <c r="U174">
        <v>1.3009133260800001E-2</v>
      </c>
      <c r="V174">
        <v>0.23703913234499999</v>
      </c>
      <c r="W174">
        <v>0.35059149722499999</v>
      </c>
      <c r="X174">
        <v>-2.0101744261699999</v>
      </c>
      <c r="Y174">
        <v>1.52542403561</v>
      </c>
      <c r="AA174" t="str">
        <f t="shared" si="8"/>
        <v>B</v>
      </c>
      <c r="AB174" t="str">
        <f t="shared" si="9"/>
        <v>D</v>
      </c>
      <c r="AC174">
        <f t="shared" si="10"/>
        <v>-3</v>
      </c>
      <c r="AD174">
        <f t="shared" si="11"/>
        <v>12</v>
      </c>
      <c r="AE174">
        <v>1.52542403561</v>
      </c>
    </row>
    <row r="175" spans="1:31">
      <c r="A175" s="1">
        <v>42578</v>
      </c>
      <c r="B175" t="s">
        <v>25</v>
      </c>
      <c r="C175" t="s">
        <v>26</v>
      </c>
      <c r="D175" t="s">
        <v>27</v>
      </c>
      <c r="E175">
        <v>0.53598875181500005</v>
      </c>
      <c r="F175">
        <v>1.45706436298</v>
      </c>
      <c r="G175">
        <v>-9.3078660749399994E-2</v>
      </c>
      <c r="H175">
        <v>1.7241398261700001</v>
      </c>
      <c r="I175">
        <v>-0.11813263042200001</v>
      </c>
      <c r="J175" t="s">
        <v>25</v>
      </c>
      <c r="K175" t="s">
        <v>28</v>
      </c>
      <c r="L175">
        <v>-1.7823637482300001</v>
      </c>
      <c r="M175">
        <v>0.64310521687</v>
      </c>
      <c r="N175">
        <v>0.94558684308999996</v>
      </c>
      <c r="O175" s="1">
        <v>42578</v>
      </c>
      <c r="P175" t="s">
        <v>25</v>
      </c>
      <c r="Q175" t="s">
        <v>26</v>
      </c>
      <c r="R175" t="s">
        <v>31</v>
      </c>
      <c r="S175">
        <v>-0.29046326453799998</v>
      </c>
      <c r="T175">
        <v>-0.108074208029</v>
      </c>
      <c r="U175">
        <v>0.43257448710800001</v>
      </c>
      <c r="V175">
        <v>0.58773818134599998</v>
      </c>
      <c r="W175">
        <v>0.35059149722499999</v>
      </c>
      <c r="X175">
        <v>-2.0101744261699999</v>
      </c>
      <c r="Y175">
        <v>-0.59845375824400004</v>
      </c>
      <c r="AA175" t="str">
        <f t="shared" si="8"/>
        <v>A</v>
      </c>
      <c r="AB175" t="str">
        <f t="shared" si="9"/>
        <v>C</v>
      </c>
      <c r="AC175">
        <f t="shared" si="10"/>
        <v>-1</v>
      </c>
      <c r="AD175">
        <f t="shared" si="11"/>
        <v>17</v>
      </c>
      <c r="AE175">
        <v>-0.59845375824400004</v>
      </c>
    </row>
    <row r="176" spans="1:31">
      <c r="A176" s="1">
        <v>42578</v>
      </c>
      <c r="B176" t="s">
        <v>25</v>
      </c>
      <c r="C176" t="s">
        <v>26</v>
      </c>
      <c r="D176" t="s">
        <v>27</v>
      </c>
      <c r="E176">
        <v>1.0786061982399999</v>
      </c>
      <c r="F176">
        <v>1.51791709717</v>
      </c>
      <c r="G176">
        <v>0.497802450758</v>
      </c>
      <c r="H176">
        <v>0.67632316977200002</v>
      </c>
      <c r="I176">
        <v>-0.11813263042200001</v>
      </c>
      <c r="J176" t="s">
        <v>25</v>
      </c>
      <c r="K176" t="s">
        <v>28</v>
      </c>
      <c r="L176">
        <v>-0.88539129243900005</v>
      </c>
      <c r="M176">
        <v>0.54864681181999997</v>
      </c>
      <c r="N176">
        <v>0.94558684308999996</v>
      </c>
      <c r="O176" s="1">
        <v>42578</v>
      </c>
      <c r="P176" t="s">
        <v>29</v>
      </c>
      <c r="Q176" t="s">
        <v>30</v>
      </c>
      <c r="R176" t="s">
        <v>31</v>
      </c>
      <c r="S176">
        <v>0.14427305971500001</v>
      </c>
      <c r="T176">
        <v>7.7887932189599995E-2</v>
      </c>
      <c r="U176">
        <v>0.35565417223599999</v>
      </c>
      <c r="V176">
        <v>0.23703913234499999</v>
      </c>
      <c r="W176">
        <v>0.44439107556599999</v>
      </c>
      <c r="X176">
        <v>-1.8776500487100001</v>
      </c>
      <c r="Y176">
        <v>3.3652728073600001E-2</v>
      </c>
      <c r="AA176" t="str">
        <f t="shared" si="8"/>
        <v>A</v>
      </c>
      <c r="AB176" t="str">
        <f t="shared" si="9"/>
        <v>C</v>
      </c>
      <c r="AC176">
        <f t="shared" si="10"/>
        <v>5</v>
      </c>
      <c r="AD176">
        <f t="shared" si="11"/>
        <v>7</v>
      </c>
      <c r="AE176">
        <v>3.3652728073600001E-2</v>
      </c>
    </row>
    <row r="177" spans="1:31">
      <c r="A177" s="1">
        <v>42578</v>
      </c>
      <c r="B177" t="s">
        <v>25</v>
      </c>
      <c r="C177" t="s">
        <v>26</v>
      </c>
      <c r="D177" t="s">
        <v>27</v>
      </c>
      <c r="E177">
        <v>0.411961906918</v>
      </c>
      <c r="F177">
        <v>1.4532610670899999</v>
      </c>
      <c r="G177">
        <v>-0.17186280895</v>
      </c>
      <c r="H177">
        <v>-8.5725307606500004E-2</v>
      </c>
      <c r="I177">
        <v>1.07833888282</v>
      </c>
      <c r="J177" t="s">
        <v>25</v>
      </c>
      <c r="K177" t="s">
        <v>28</v>
      </c>
      <c r="L177">
        <v>-0.88539129243900005</v>
      </c>
      <c r="M177">
        <v>0.39515190361399999</v>
      </c>
      <c r="N177">
        <v>0.94558684308999996</v>
      </c>
      <c r="O177" s="1">
        <v>42578</v>
      </c>
      <c r="P177" t="s">
        <v>29</v>
      </c>
      <c r="Q177" t="s">
        <v>30</v>
      </c>
      <c r="R177" t="s">
        <v>31</v>
      </c>
      <c r="S177">
        <v>3.5588978651600003E-2</v>
      </c>
      <c r="T177">
        <v>-3.15015620564E-2</v>
      </c>
      <c r="U177">
        <v>0.48851653428699998</v>
      </c>
      <c r="V177">
        <v>0.23703913234499999</v>
      </c>
      <c r="W177">
        <v>0.40419125627699998</v>
      </c>
      <c r="X177">
        <v>-2.1426988036200001</v>
      </c>
      <c r="Y177">
        <v>-0.68694866627100004</v>
      </c>
      <c r="AA177" t="str">
        <f t="shared" si="8"/>
        <v>A</v>
      </c>
      <c r="AB177" t="str">
        <f t="shared" si="9"/>
        <v>C</v>
      </c>
      <c r="AC177">
        <f t="shared" si="10"/>
        <v>-2</v>
      </c>
      <c r="AD177">
        <f t="shared" si="11"/>
        <v>-1</v>
      </c>
      <c r="AE177">
        <v>-0.68694866627100004</v>
      </c>
    </row>
    <row r="178" spans="1:31">
      <c r="A178" s="1">
        <v>42578</v>
      </c>
      <c r="B178" t="s">
        <v>29</v>
      </c>
      <c r="C178" t="s">
        <v>30</v>
      </c>
      <c r="D178" t="s">
        <v>27</v>
      </c>
      <c r="E178">
        <v>0.31894177324599998</v>
      </c>
      <c r="F178">
        <v>1.4950973218500001</v>
      </c>
      <c r="G178">
        <v>-0.25064695715099999</v>
      </c>
      <c r="H178">
        <v>1.03353339354</v>
      </c>
      <c r="I178">
        <v>0.121161672227</v>
      </c>
      <c r="J178" t="s">
        <v>29</v>
      </c>
      <c r="K178" t="s">
        <v>28</v>
      </c>
      <c r="L178">
        <v>-0.43690506454299999</v>
      </c>
      <c r="M178">
        <v>0.40695920424499998</v>
      </c>
      <c r="N178">
        <v>0.94558684308999996</v>
      </c>
      <c r="O178" s="1">
        <v>42579</v>
      </c>
      <c r="P178" t="s">
        <v>25</v>
      </c>
      <c r="Q178" t="s">
        <v>26</v>
      </c>
      <c r="R178" t="s">
        <v>31</v>
      </c>
      <c r="S178">
        <v>0.57900938396699997</v>
      </c>
      <c r="T178">
        <v>-0.43624269076700001</v>
      </c>
      <c r="U178">
        <v>0.69829921121100003</v>
      </c>
      <c r="V178">
        <v>0.58773818134599998</v>
      </c>
      <c r="W178">
        <v>0.524790714145</v>
      </c>
      <c r="X178">
        <v>-1.34755253889</v>
      </c>
      <c r="Y178">
        <v>-0.13069495838100001</v>
      </c>
      <c r="AA178" t="str">
        <f t="shared" si="8"/>
        <v>B</v>
      </c>
      <c r="AB178" t="str">
        <f t="shared" si="9"/>
        <v>D</v>
      </c>
      <c r="AC178">
        <f t="shared" si="10"/>
        <v>-3</v>
      </c>
      <c r="AD178">
        <f t="shared" si="11"/>
        <v>10</v>
      </c>
      <c r="AE178">
        <v>-0.13069495838100001</v>
      </c>
    </row>
    <row r="179" spans="1:31">
      <c r="A179" s="1">
        <v>42578</v>
      </c>
      <c r="B179" t="s">
        <v>29</v>
      </c>
      <c r="C179" t="s">
        <v>30</v>
      </c>
      <c r="D179" t="s">
        <v>27</v>
      </c>
      <c r="E179">
        <v>0.34994848446999999</v>
      </c>
      <c r="F179">
        <v>1.4989006177299999</v>
      </c>
      <c r="G179">
        <v>-0.27034299420199998</v>
      </c>
      <c r="H179">
        <v>1.0573474084600001</v>
      </c>
      <c r="I179">
        <v>-0.35742693307099999</v>
      </c>
      <c r="J179" t="s">
        <v>29</v>
      </c>
      <c r="K179" t="s">
        <v>28</v>
      </c>
      <c r="L179">
        <v>-0.43690506454299999</v>
      </c>
      <c r="M179">
        <v>0.371537302352</v>
      </c>
      <c r="N179">
        <v>0.94558684308999996</v>
      </c>
      <c r="O179" s="1">
        <v>42579</v>
      </c>
      <c r="P179" t="s">
        <v>25</v>
      </c>
      <c r="Q179" t="s">
        <v>26</v>
      </c>
      <c r="R179" t="s">
        <v>31</v>
      </c>
      <c r="S179">
        <v>-0.18177918347499999</v>
      </c>
      <c r="T179">
        <v>-0.108074208029</v>
      </c>
      <c r="U179">
        <v>0.94304566762200004</v>
      </c>
      <c r="V179">
        <v>0.23703913234499999</v>
      </c>
      <c r="W179">
        <v>0.47119095509199999</v>
      </c>
      <c r="X179">
        <v>-1.34755253889</v>
      </c>
      <c r="Y179">
        <v>0.32442171173099998</v>
      </c>
      <c r="AA179" t="str">
        <f t="shared" si="8"/>
        <v>B</v>
      </c>
      <c r="AB179" t="str">
        <f t="shared" si="9"/>
        <v>D</v>
      </c>
      <c r="AC179">
        <f t="shared" si="10"/>
        <v>-3</v>
      </c>
      <c r="AD179">
        <f t="shared" si="11"/>
        <v>11</v>
      </c>
      <c r="AE179">
        <v>0.32442171173099998</v>
      </c>
    </row>
    <row r="180" spans="1:31">
      <c r="A180" s="1">
        <v>42578</v>
      </c>
      <c r="B180" t="s">
        <v>29</v>
      </c>
      <c r="C180" t="s">
        <v>30</v>
      </c>
      <c r="D180" t="s">
        <v>27</v>
      </c>
      <c r="E180">
        <v>0.56699546303899995</v>
      </c>
      <c r="F180">
        <v>1.4836874341899999</v>
      </c>
      <c r="G180">
        <v>-5.3686586648899998E-2</v>
      </c>
      <c r="H180">
        <v>0.96209134879000002</v>
      </c>
      <c r="I180">
        <v>1.3176331854700001</v>
      </c>
      <c r="J180" t="s">
        <v>29</v>
      </c>
      <c r="K180" t="s">
        <v>28</v>
      </c>
      <c r="L180">
        <v>-2.23084997613</v>
      </c>
      <c r="M180">
        <v>0.41876650487700001</v>
      </c>
      <c r="N180">
        <v>0.94558684308999996</v>
      </c>
      <c r="O180" s="1">
        <v>42579</v>
      </c>
      <c r="P180" t="s">
        <v>29</v>
      </c>
      <c r="Q180" t="s">
        <v>30</v>
      </c>
      <c r="R180" t="s">
        <v>31</v>
      </c>
      <c r="S180">
        <v>0.47032530290399999</v>
      </c>
      <c r="T180">
        <v>6.6948982764999998E-2</v>
      </c>
      <c r="U180">
        <v>0.69130645531299995</v>
      </c>
      <c r="V180">
        <v>0.58773818134599998</v>
      </c>
      <c r="W180">
        <v>0.37739137675099999</v>
      </c>
      <c r="X180">
        <v>-2.0101744261699999</v>
      </c>
      <c r="Y180">
        <v>-1.29377089309</v>
      </c>
      <c r="AA180" t="str">
        <f t="shared" si="8"/>
        <v>B</v>
      </c>
      <c r="AB180" t="str">
        <f t="shared" si="9"/>
        <v>D</v>
      </c>
      <c r="AC180">
        <f t="shared" si="10"/>
        <v>-1</v>
      </c>
      <c r="AD180">
        <f t="shared" si="11"/>
        <v>10</v>
      </c>
      <c r="AE180">
        <v>-1.29377089309</v>
      </c>
    </row>
    <row r="181" spans="1:31">
      <c r="A181" s="1">
        <v>42578</v>
      </c>
      <c r="B181" t="s">
        <v>29</v>
      </c>
      <c r="C181" t="s">
        <v>30</v>
      </c>
      <c r="D181" t="s">
        <v>32</v>
      </c>
      <c r="E181">
        <v>-0.33219916246300002</v>
      </c>
      <c r="F181">
        <v>1.23647320156</v>
      </c>
      <c r="G181">
        <v>-1.11727258736</v>
      </c>
      <c r="H181">
        <v>-0.44293553137800001</v>
      </c>
      <c r="I181">
        <v>0.121161672227</v>
      </c>
      <c r="J181" t="s">
        <v>29</v>
      </c>
      <c r="K181" t="s">
        <v>33</v>
      </c>
      <c r="L181">
        <v>1.1581163353200001E-2</v>
      </c>
      <c r="M181">
        <v>0.58406871371400004</v>
      </c>
      <c r="N181">
        <v>0.94558684308999996</v>
      </c>
      <c r="O181" s="1">
        <v>42579</v>
      </c>
      <c r="P181" t="s">
        <v>25</v>
      </c>
      <c r="Q181" t="s">
        <v>26</v>
      </c>
      <c r="R181" t="s">
        <v>34</v>
      </c>
      <c r="S181">
        <v>0.68769346503100004</v>
      </c>
      <c r="T181">
        <v>1.2155386723499999</v>
      </c>
      <c r="U181">
        <v>0.27873385736400003</v>
      </c>
      <c r="V181">
        <v>0.23703913234499999</v>
      </c>
      <c r="W181">
        <v>0.76598962987999997</v>
      </c>
      <c r="X181">
        <v>-0.81745502906500001</v>
      </c>
      <c r="Y181">
        <v>-4.22000502784E-2</v>
      </c>
      <c r="AA181" t="str">
        <f t="shared" si="8"/>
        <v>B</v>
      </c>
      <c r="AB181" t="str">
        <f t="shared" si="9"/>
        <v>D</v>
      </c>
      <c r="AC181">
        <f t="shared" si="10"/>
        <v>-11</v>
      </c>
      <c r="AD181">
        <f t="shared" si="11"/>
        <v>-4</v>
      </c>
      <c r="AE181">
        <v>-4.22000502784E-2</v>
      </c>
    </row>
    <row r="182" spans="1:31">
      <c r="A182" s="1">
        <v>42578</v>
      </c>
      <c r="B182" t="s">
        <v>29</v>
      </c>
      <c r="C182" t="s">
        <v>30</v>
      </c>
      <c r="D182" t="s">
        <v>35</v>
      </c>
      <c r="E182">
        <v>1.9933041793499999</v>
      </c>
      <c r="F182">
        <v>1.2440797933300001</v>
      </c>
      <c r="G182">
        <v>-0.64456769815600001</v>
      </c>
      <c r="H182">
        <v>0.48581105042799999</v>
      </c>
      <c r="I182">
        <v>-0.11813263042200001</v>
      </c>
      <c r="J182" t="s">
        <v>29</v>
      </c>
      <c r="K182" t="s">
        <v>36</v>
      </c>
      <c r="L182">
        <v>0.46006739125000001</v>
      </c>
      <c r="M182">
        <v>-2.6865535611300002</v>
      </c>
      <c r="N182">
        <v>-1.0575443253100001</v>
      </c>
      <c r="O182" s="1">
        <v>42579</v>
      </c>
      <c r="P182" t="s">
        <v>25</v>
      </c>
      <c r="Q182" t="s">
        <v>26</v>
      </c>
      <c r="R182" t="s">
        <v>37</v>
      </c>
      <c r="S182">
        <v>-1.8120403994200001</v>
      </c>
      <c r="T182">
        <v>0.61389645399500004</v>
      </c>
      <c r="U182">
        <v>1.0759080296700001</v>
      </c>
      <c r="V182">
        <v>0.938437230347</v>
      </c>
      <c r="W182">
        <v>-0.29260561140199998</v>
      </c>
      <c r="X182">
        <v>-0.68493065160900002</v>
      </c>
      <c r="Y182">
        <v>-0.13069495838100001</v>
      </c>
      <c r="AA182" t="str">
        <f t="shared" si="8"/>
        <v>B</v>
      </c>
      <c r="AB182" t="str">
        <f t="shared" si="9"/>
        <v>D</v>
      </c>
      <c r="AC182">
        <f t="shared" si="10"/>
        <v>-6</v>
      </c>
      <c r="AD182">
        <f t="shared" si="11"/>
        <v>5</v>
      </c>
      <c r="AE182">
        <v>-0.13069495838100001</v>
      </c>
    </row>
    <row r="183" spans="1:31">
      <c r="A183" s="1">
        <v>42578</v>
      </c>
      <c r="B183" t="s">
        <v>29</v>
      </c>
      <c r="C183" t="s">
        <v>30</v>
      </c>
      <c r="D183" t="s">
        <v>35</v>
      </c>
      <c r="E183">
        <v>1.9467941125199999</v>
      </c>
      <c r="F183">
        <v>1.2022435385800001</v>
      </c>
      <c r="G183">
        <v>-0.72335184635700001</v>
      </c>
      <c r="H183">
        <v>0.50962506534600005</v>
      </c>
      <c r="I183">
        <v>1.3176331854700001</v>
      </c>
      <c r="J183" t="s">
        <v>29</v>
      </c>
      <c r="K183" t="s">
        <v>36</v>
      </c>
      <c r="L183">
        <v>0.90855361914599997</v>
      </c>
      <c r="M183">
        <v>-1.39955779233</v>
      </c>
      <c r="N183">
        <v>-1.0575443253100001</v>
      </c>
      <c r="O183" s="1">
        <v>42579</v>
      </c>
      <c r="P183" t="s">
        <v>25</v>
      </c>
      <c r="Q183" t="s">
        <v>26</v>
      </c>
      <c r="R183" t="s">
        <v>37</v>
      </c>
      <c r="S183">
        <v>-1.9207244804900001</v>
      </c>
      <c r="T183">
        <v>0.62483540341900001</v>
      </c>
      <c r="U183">
        <v>1.52344440711</v>
      </c>
      <c r="V183">
        <v>0.58773818134599998</v>
      </c>
      <c r="W183">
        <v>-0.11840639448199999</v>
      </c>
      <c r="X183">
        <v>-0.81745502906500001</v>
      </c>
      <c r="Y183">
        <v>-0.43410607178900001</v>
      </c>
      <c r="AA183" t="str">
        <f t="shared" si="8"/>
        <v>B</v>
      </c>
      <c r="AB183" t="str">
        <f t="shared" si="9"/>
        <v>D</v>
      </c>
      <c r="AC183">
        <f t="shared" si="10"/>
        <v>-7</v>
      </c>
      <c r="AD183">
        <f t="shared" si="11"/>
        <v>5</v>
      </c>
      <c r="AE183">
        <v>-0.43410607178900001</v>
      </c>
    </row>
    <row r="184" spans="1:31">
      <c r="A184" s="1">
        <v>42579</v>
      </c>
      <c r="B184" t="s">
        <v>25</v>
      </c>
      <c r="C184" t="s">
        <v>26</v>
      </c>
      <c r="D184" t="s">
        <v>27</v>
      </c>
      <c r="E184">
        <v>0.64451224110000005</v>
      </c>
      <c r="F184">
        <v>1.4646709547500001</v>
      </c>
      <c r="G184">
        <v>0.103881709753</v>
      </c>
      <c r="H184">
        <v>0.72395119960900001</v>
      </c>
      <c r="I184">
        <v>0.59975027752599996</v>
      </c>
      <c r="J184" t="s">
        <v>25</v>
      </c>
      <c r="K184" t="s">
        <v>28</v>
      </c>
      <c r="L184">
        <v>-0.88539129243900005</v>
      </c>
      <c r="M184">
        <v>0.65491251750099999</v>
      </c>
      <c r="N184">
        <v>0.94558684308999996</v>
      </c>
      <c r="O184" s="1">
        <v>42579</v>
      </c>
      <c r="P184" t="s">
        <v>29</v>
      </c>
      <c r="Q184" t="s">
        <v>30</v>
      </c>
      <c r="R184" t="s">
        <v>31</v>
      </c>
      <c r="S184">
        <v>-0.29046326453799998</v>
      </c>
      <c r="T184">
        <v>4.5071083915800003E-2</v>
      </c>
      <c r="U184">
        <v>0.81018330556999996</v>
      </c>
      <c r="V184">
        <v>0.58773818134599998</v>
      </c>
      <c r="W184">
        <v>0.57839047319699999</v>
      </c>
      <c r="X184">
        <v>-1.48007691634</v>
      </c>
      <c r="Y184">
        <v>-0.28240051508500003</v>
      </c>
      <c r="AA184" t="str">
        <f t="shared" si="8"/>
        <v>A</v>
      </c>
      <c r="AB184" t="str">
        <f t="shared" si="9"/>
        <v>C</v>
      </c>
      <c r="AC184">
        <f t="shared" si="10"/>
        <v>1</v>
      </c>
      <c r="AD184">
        <f t="shared" si="11"/>
        <v>7</v>
      </c>
      <c r="AE184">
        <v>-0.28240051508500003</v>
      </c>
    </row>
    <row r="185" spans="1:31">
      <c r="A185" s="1">
        <v>42579</v>
      </c>
      <c r="B185" t="s">
        <v>25</v>
      </c>
      <c r="C185" t="s">
        <v>26</v>
      </c>
      <c r="D185" t="s">
        <v>27</v>
      </c>
      <c r="E185">
        <v>1.4041766660899999</v>
      </c>
      <c r="F185">
        <v>1.4950973218500001</v>
      </c>
      <c r="G185">
        <v>0.87202715471299996</v>
      </c>
      <c r="H185">
        <v>-6.1911292688400003E-2</v>
      </c>
      <c r="I185">
        <v>-0.35742693307099999</v>
      </c>
      <c r="J185" t="s">
        <v>25</v>
      </c>
      <c r="K185" t="s">
        <v>28</v>
      </c>
      <c r="L185">
        <v>-0.43690506454299999</v>
      </c>
      <c r="M185">
        <v>0.28888619793300002</v>
      </c>
      <c r="N185">
        <v>0.94558684308999996</v>
      </c>
      <c r="O185" s="1">
        <v>42579</v>
      </c>
      <c r="P185" t="s">
        <v>29</v>
      </c>
      <c r="Q185" t="s">
        <v>30</v>
      </c>
      <c r="R185" t="s">
        <v>31</v>
      </c>
      <c r="S185">
        <v>2.1005865188500001</v>
      </c>
      <c r="T185">
        <v>0.121643729888</v>
      </c>
      <c r="U185">
        <v>-8.4889449303499995E-2</v>
      </c>
      <c r="V185">
        <v>0.23703913234499999</v>
      </c>
      <c r="W185">
        <v>0.49799083461799998</v>
      </c>
      <c r="X185">
        <v>-0.81745502906500001</v>
      </c>
      <c r="Y185">
        <v>-0.56052736906800005</v>
      </c>
      <c r="AA185" t="str">
        <f t="shared" si="8"/>
        <v>A</v>
      </c>
      <c r="AB185" t="str">
        <f t="shared" si="9"/>
        <v>C</v>
      </c>
      <c r="AC185">
        <f t="shared" si="10"/>
        <v>9</v>
      </c>
      <c r="AD185">
        <f t="shared" si="11"/>
        <v>-1</v>
      </c>
      <c r="AE185">
        <v>-0.56052736906800005</v>
      </c>
    </row>
    <row r="186" spans="1:31">
      <c r="A186" s="1">
        <v>42579</v>
      </c>
      <c r="B186" t="s">
        <v>29</v>
      </c>
      <c r="C186" t="s">
        <v>30</v>
      </c>
      <c r="D186" t="s">
        <v>27</v>
      </c>
      <c r="E186">
        <v>0.56699546303899995</v>
      </c>
      <c r="F186">
        <v>1.4646709547500001</v>
      </c>
      <c r="G186">
        <v>8.4185672702800002E-2</v>
      </c>
      <c r="H186">
        <v>-0.65726166564099997</v>
      </c>
      <c r="I186">
        <v>1.07833888282</v>
      </c>
      <c r="J186" t="s">
        <v>29</v>
      </c>
      <c r="K186" t="s">
        <v>28</v>
      </c>
      <c r="L186">
        <v>-0.43690506454299999</v>
      </c>
      <c r="M186">
        <v>0.28888619793300002</v>
      </c>
      <c r="N186">
        <v>0.94558684308999996</v>
      </c>
      <c r="O186" s="1">
        <v>42579</v>
      </c>
      <c r="P186" t="s">
        <v>29</v>
      </c>
      <c r="Q186" t="s">
        <v>30</v>
      </c>
      <c r="R186" t="s">
        <v>31</v>
      </c>
      <c r="S186">
        <v>-0.39914734560100001</v>
      </c>
      <c r="T186">
        <v>4.5071083915800003E-2</v>
      </c>
      <c r="U186">
        <v>0.474531022493</v>
      </c>
      <c r="V186">
        <v>0.23703913234499999</v>
      </c>
      <c r="W186">
        <v>0.35059149722499999</v>
      </c>
      <c r="X186">
        <v>-1.8776500487100001</v>
      </c>
      <c r="Y186">
        <v>0.42555874950900002</v>
      </c>
      <c r="AA186" t="str">
        <f t="shared" si="8"/>
        <v>B</v>
      </c>
      <c r="AB186" t="str">
        <f t="shared" si="9"/>
        <v>D</v>
      </c>
      <c r="AC186">
        <f t="shared" si="10"/>
        <v>1</v>
      </c>
      <c r="AD186">
        <f t="shared" si="11"/>
        <v>-7</v>
      </c>
      <c r="AE186">
        <v>0.42555874950900002</v>
      </c>
    </row>
    <row r="187" spans="1:31">
      <c r="A187" s="1">
        <v>42579</v>
      </c>
      <c r="B187" t="s">
        <v>29</v>
      </c>
      <c r="C187" t="s">
        <v>30</v>
      </c>
      <c r="D187" t="s">
        <v>27</v>
      </c>
      <c r="E187">
        <v>0.58249881865099995</v>
      </c>
      <c r="F187">
        <v>1.49129402596</v>
      </c>
      <c r="G187">
        <v>-3.3990549598700001E-2</v>
      </c>
      <c r="H187">
        <v>0.65250915485399996</v>
      </c>
      <c r="I187">
        <v>0.83904458017500005</v>
      </c>
      <c r="J187" t="s">
        <v>29</v>
      </c>
      <c r="K187" t="s">
        <v>28</v>
      </c>
      <c r="L187">
        <v>-0.43690506454299999</v>
      </c>
      <c r="M187">
        <v>0.32430809982699998</v>
      </c>
      <c r="N187">
        <v>0.94558684308999996</v>
      </c>
      <c r="O187" s="1">
        <v>42580</v>
      </c>
      <c r="P187" t="s">
        <v>25</v>
      </c>
      <c r="Q187" t="s">
        <v>26</v>
      </c>
      <c r="R187" t="s">
        <v>31</v>
      </c>
      <c r="S187">
        <v>0.68769346503100004</v>
      </c>
      <c r="T187">
        <v>-0.66596062868299999</v>
      </c>
      <c r="U187">
        <v>0.76123401428799997</v>
      </c>
      <c r="V187">
        <v>0.23703913234499999</v>
      </c>
      <c r="W187">
        <v>0.27019185864599998</v>
      </c>
      <c r="X187">
        <v>-0.68493065160900002</v>
      </c>
      <c r="Y187">
        <v>7.1579117249699994E-2</v>
      </c>
      <c r="AA187" t="str">
        <f t="shared" si="8"/>
        <v>B</v>
      </c>
      <c r="AB187" t="str">
        <f t="shared" si="9"/>
        <v>D</v>
      </c>
      <c r="AC187">
        <f t="shared" si="10"/>
        <v>0</v>
      </c>
      <c r="AD187">
        <f t="shared" si="11"/>
        <v>7</v>
      </c>
      <c r="AE187">
        <v>7.1579117249699994E-2</v>
      </c>
    </row>
    <row r="188" spans="1:31">
      <c r="A188" s="1">
        <v>42579</v>
      </c>
      <c r="B188" t="s">
        <v>29</v>
      </c>
      <c r="C188" t="s">
        <v>30</v>
      </c>
      <c r="D188" t="s">
        <v>27</v>
      </c>
      <c r="E188">
        <v>0.442968618142</v>
      </c>
      <c r="F188">
        <v>1.54454016837</v>
      </c>
      <c r="G188">
        <v>-0.21125488305099999</v>
      </c>
      <c r="H188">
        <v>0.50962506534600005</v>
      </c>
      <c r="I188">
        <v>0.36045597487699998</v>
      </c>
      <c r="J188" t="s">
        <v>29</v>
      </c>
      <c r="K188" t="s">
        <v>28</v>
      </c>
      <c r="L188">
        <v>-0.88539129243900005</v>
      </c>
      <c r="M188">
        <v>0.28888619793300002</v>
      </c>
      <c r="N188">
        <v>0.94558684308999996</v>
      </c>
      <c r="O188" s="1">
        <v>42580</v>
      </c>
      <c r="P188" t="s">
        <v>25</v>
      </c>
      <c r="Q188" t="s">
        <v>26</v>
      </c>
      <c r="R188" t="s">
        <v>31</v>
      </c>
      <c r="S188">
        <v>0.14427305971500001</v>
      </c>
      <c r="T188">
        <v>-0.19558580342500001</v>
      </c>
      <c r="U188">
        <v>0.81717606146800004</v>
      </c>
      <c r="V188">
        <v>0.23703913234499999</v>
      </c>
      <c r="W188">
        <v>0.41759119604</v>
      </c>
      <c r="X188">
        <v>-0.81745502906500001</v>
      </c>
      <c r="Y188">
        <v>0.22328467395400001</v>
      </c>
      <c r="AA188" t="str">
        <f t="shared" si="8"/>
        <v>B</v>
      </c>
      <c r="AB188" t="str">
        <f t="shared" si="9"/>
        <v>D</v>
      </c>
      <c r="AC188">
        <f t="shared" si="10"/>
        <v>-2</v>
      </c>
      <c r="AD188">
        <f t="shared" si="11"/>
        <v>5</v>
      </c>
      <c r="AE188">
        <v>0.22328467395400001</v>
      </c>
    </row>
    <row r="189" spans="1:31">
      <c r="A189" s="1">
        <v>42579</v>
      </c>
      <c r="B189" t="s">
        <v>29</v>
      </c>
      <c r="C189" t="s">
        <v>30</v>
      </c>
      <c r="D189" t="s">
        <v>27</v>
      </c>
      <c r="E189">
        <v>0.34994848446999999</v>
      </c>
      <c r="F189">
        <v>1.4989006177299999</v>
      </c>
      <c r="G189">
        <v>-0.29003903125199998</v>
      </c>
      <c r="H189">
        <v>0.72395119960900001</v>
      </c>
      <c r="I189">
        <v>-0.11813263042200001</v>
      </c>
      <c r="J189" t="s">
        <v>29</v>
      </c>
      <c r="K189" t="s">
        <v>28</v>
      </c>
      <c r="L189">
        <v>-2.23084997613</v>
      </c>
      <c r="M189">
        <v>0.51322490992600001</v>
      </c>
      <c r="N189">
        <v>0.94558684308999996</v>
      </c>
      <c r="O189" s="1">
        <v>42580</v>
      </c>
      <c r="P189" t="s">
        <v>25</v>
      </c>
      <c r="Q189" t="s">
        <v>26</v>
      </c>
      <c r="R189" t="s">
        <v>31</v>
      </c>
      <c r="S189">
        <v>0.14427305971500001</v>
      </c>
      <c r="T189">
        <v>-7.5257359754799996E-2</v>
      </c>
      <c r="U189">
        <v>0.502502046082</v>
      </c>
      <c r="V189">
        <v>0.23703913234499999</v>
      </c>
      <c r="W189">
        <v>0.40419125627699998</v>
      </c>
      <c r="X189">
        <v>-0.94997940652099999</v>
      </c>
      <c r="Y189">
        <v>0.65311708456499995</v>
      </c>
      <c r="AA189" t="str">
        <f t="shared" si="8"/>
        <v>B</v>
      </c>
      <c r="AB189" t="str">
        <f t="shared" si="9"/>
        <v>D</v>
      </c>
      <c r="AC189">
        <f t="shared" si="10"/>
        <v>-3</v>
      </c>
      <c r="AD189">
        <f t="shared" si="11"/>
        <v>7</v>
      </c>
      <c r="AE189">
        <v>0.65311708456499995</v>
      </c>
    </row>
    <row r="190" spans="1:31">
      <c r="A190" s="1">
        <v>42580</v>
      </c>
      <c r="B190" t="s">
        <v>29</v>
      </c>
      <c r="C190" t="s">
        <v>30</v>
      </c>
      <c r="D190" t="s">
        <v>27</v>
      </c>
      <c r="E190">
        <v>0.272431706409</v>
      </c>
      <c r="F190">
        <v>1.5673599436900001</v>
      </c>
      <c r="G190">
        <v>-0.36882317945300003</v>
      </c>
      <c r="H190">
        <v>1.0097193786300001</v>
      </c>
      <c r="I190">
        <v>0.36045597487699998</v>
      </c>
      <c r="J190" t="s">
        <v>29</v>
      </c>
      <c r="K190" t="s">
        <v>28</v>
      </c>
      <c r="L190">
        <v>1.1581163353200001E-2</v>
      </c>
      <c r="M190">
        <v>0.31250079919599999</v>
      </c>
      <c r="N190">
        <v>0.94558684308999996</v>
      </c>
      <c r="O190" s="1">
        <v>42581</v>
      </c>
      <c r="P190" t="s">
        <v>25</v>
      </c>
      <c r="Q190" t="s">
        <v>26</v>
      </c>
      <c r="R190" t="s">
        <v>31</v>
      </c>
      <c r="S190">
        <v>-7.3095102411499996E-2</v>
      </c>
      <c r="T190">
        <v>-0.65502167925800003</v>
      </c>
      <c r="U190">
        <v>0.76123401428799997</v>
      </c>
      <c r="V190">
        <v>0.23703913234499999</v>
      </c>
      <c r="W190">
        <v>0.22999203935699999</v>
      </c>
      <c r="X190">
        <v>-0.68493065160900002</v>
      </c>
      <c r="Y190">
        <v>-0.13069495838100001</v>
      </c>
      <c r="AA190" t="str">
        <f t="shared" si="8"/>
        <v>B</v>
      </c>
      <c r="AB190" t="str">
        <f t="shared" si="9"/>
        <v>D</v>
      </c>
      <c r="AC190">
        <f t="shared" si="10"/>
        <v>-4</v>
      </c>
      <c r="AD190">
        <f t="shared" si="11"/>
        <v>10</v>
      </c>
      <c r="AE190">
        <v>-0.13069495838100001</v>
      </c>
    </row>
    <row r="191" spans="1:31">
      <c r="A191" s="1">
        <v>42580</v>
      </c>
      <c r="B191" t="s">
        <v>29</v>
      </c>
      <c r="C191" t="s">
        <v>30</v>
      </c>
      <c r="D191" t="s">
        <v>27</v>
      </c>
      <c r="E191">
        <v>0.22592163957299999</v>
      </c>
      <c r="F191">
        <v>1.5255236889399999</v>
      </c>
      <c r="G191">
        <v>-0.34912714240300002</v>
      </c>
      <c r="H191">
        <v>1.1049754382999999</v>
      </c>
      <c r="I191">
        <v>0.121161672227</v>
      </c>
      <c r="J191" t="s">
        <v>29</v>
      </c>
      <c r="K191" t="s">
        <v>28</v>
      </c>
      <c r="L191">
        <v>-0.43690506454299999</v>
      </c>
      <c r="M191">
        <v>0.33611540045799998</v>
      </c>
      <c r="N191">
        <v>0.94558684308999996</v>
      </c>
      <c r="O191" s="1">
        <v>42581</v>
      </c>
      <c r="P191" t="s">
        <v>25</v>
      </c>
      <c r="Q191" t="s">
        <v>26</v>
      </c>
      <c r="R191" t="s">
        <v>31</v>
      </c>
      <c r="S191">
        <v>-0.18177918347499999</v>
      </c>
      <c r="T191">
        <v>-0.27215844939799999</v>
      </c>
      <c r="U191">
        <v>0.86612535275000002</v>
      </c>
      <c r="V191">
        <v>0.23703913234499999</v>
      </c>
      <c r="W191">
        <v>0.10939258149</v>
      </c>
      <c r="X191">
        <v>-0.94997940652099999</v>
      </c>
      <c r="Y191">
        <v>-5.4842180029000001E-2</v>
      </c>
      <c r="AA191" t="str">
        <f t="shared" si="8"/>
        <v>B</v>
      </c>
      <c r="AB191" t="str">
        <f t="shared" si="9"/>
        <v>D</v>
      </c>
      <c r="AC191">
        <f t="shared" si="10"/>
        <v>-3</v>
      </c>
      <c r="AD191">
        <f t="shared" si="11"/>
        <v>11</v>
      </c>
      <c r="AE191">
        <v>-5.4842180029000001E-2</v>
      </c>
    </row>
    <row r="192" spans="1:31">
      <c r="A192" s="1">
        <v>42580</v>
      </c>
      <c r="B192" t="s">
        <v>29</v>
      </c>
      <c r="C192" t="s">
        <v>30</v>
      </c>
      <c r="D192" t="s">
        <v>32</v>
      </c>
      <c r="E192">
        <v>-0.33219916246300002</v>
      </c>
      <c r="F192">
        <v>1.30112923163</v>
      </c>
      <c r="G192">
        <v>-1.0581844762099999</v>
      </c>
      <c r="H192">
        <v>5.7158781902000001E-2</v>
      </c>
      <c r="I192">
        <v>0.59975027752599996</v>
      </c>
      <c r="J192" t="s">
        <v>29</v>
      </c>
      <c r="K192" t="s">
        <v>33</v>
      </c>
      <c r="L192">
        <v>-0.43690506454299999</v>
      </c>
      <c r="M192">
        <v>0.33611540045799998</v>
      </c>
      <c r="N192">
        <v>0.94558684308999996</v>
      </c>
      <c r="O192" s="1">
        <v>42581</v>
      </c>
      <c r="P192" t="s">
        <v>25</v>
      </c>
      <c r="Q192" t="s">
        <v>26</v>
      </c>
      <c r="R192" t="s">
        <v>34</v>
      </c>
      <c r="S192">
        <v>0.57900938396699997</v>
      </c>
      <c r="T192">
        <v>0.98582073443100005</v>
      </c>
      <c r="U192">
        <v>0.38362519582600002</v>
      </c>
      <c r="V192">
        <v>0.23703913234499999</v>
      </c>
      <c r="W192">
        <v>2.1930633851400001E-3</v>
      </c>
      <c r="X192">
        <v>-0.68493065160900002</v>
      </c>
      <c r="Y192">
        <v>0.28649532255499999</v>
      </c>
      <c r="AA192" t="str">
        <f t="shared" si="8"/>
        <v>B</v>
      </c>
      <c r="AB192" t="str">
        <f t="shared" si="9"/>
        <v>D</v>
      </c>
      <c r="AC192">
        <f t="shared" si="10"/>
        <v>-11</v>
      </c>
      <c r="AD192">
        <f t="shared" si="11"/>
        <v>1</v>
      </c>
      <c r="AE192">
        <v>0.28649532255499999</v>
      </c>
    </row>
    <row r="193" spans="1:31">
      <c r="A193" s="1">
        <v>42580</v>
      </c>
      <c r="B193" t="s">
        <v>29</v>
      </c>
      <c r="C193" t="s">
        <v>30</v>
      </c>
      <c r="D193" t="s">
        <v>32</v>
      </c>
      <c r="E193">
        <v>-0.25468238440300001</v>
      </c>
      <c r="F193">
        <v>1.2821127522</v>
      </c>
      <c r="G193">
        <v>-0.86122410570899999</v>
      </c>
      <c r="H193">
        <v>0.58106711010000001</v>
      </c>
      <c r="I193">
        <v>0.36045597487699998</v>
      </c>
      <c r="J193" t="s">
        <v>29</v>
      </c>
      <c r="K193" t="s">
        <v>33</v>
      </c>
      <c r="L193">
        <v>0.46006739125000001</v>
      </c>
      <c r="M193">
        <v>0.52503221055799998</v>
      </c>
      <c r="N193">
        <v>0.94558684308999996</v>
      </c>
      <c r="O193" s="1">
        <v>42581</v>
      </c>
      <c r="P193" t="s">
        <v>25</v>
      </c>
      <c r="Q193" t="s">
        <v>26</v>
      </c>
      <c r="R193" t="s">
        <v>34</v>
      </c>
      <c r="S193">
        <v>0.68769346503100004</v>
      </c>
      <c r="T193">
        <v>1.0733323298299999</v>
      </c>
      <c r="U193">
        <v>0.27873385736400003</v>
      </c>
      <c r="V193">
        <v>0.58773818134599998</v>
      </c>
      <c r="W193">
        <v>9.5992641726600006E-2</v>
      </c>
      <c r="X193">
        <v>-0.41988189669800002</v>
      </c>
      <c r="Y193">
        <v>8.4221246924400001E-2</v>
      </c>
      <c r="AA193" t="str">
        <f t="shared" si="8"/>
        <v>B</v>
      </c>
      <c r="AB193" t="str">
        <f t="shared" si="9"/>
        <v>D</v>
      </c>
      <c r="AC193">
        <f t="shared" si="10"/>
        <v>-9</v>
      </c>
      <c r="AD193">
        <f t="shared" si="11"/>
        <v>6</v>
      </c>
      <c r="AE193">
        <v>8.4221246924400001E-2</v>
      </c>
    </row>
    <row r="194" spans="1:31">
      <c r="A194" s="1">
        <v>42581</v>
      </c>
      <c r="B194" t="s">
        <v>25</v>
      </c>
      <c r="C194" t="s">
        <v>26</v>
      </c>
      <c r="D194" t="s">
        <v>27</v>
      </c>
      <c r="E194">
        <v>0.67551895232400005</v>
      </c>
      <c r="F194">
        <v>1.40001492468</v>
      </c>
      <c r="G194">
        <v>6.4489635652600005E-2</v>
      </c>
      <c r="H194">
        <v>0.15241484157400001</v>
      </c>
      <c r="I194">
        <v>-0.11813263042200001</v>
      </c>
      <c r="J194" t="s">
        <v>25</v>
      </c>
      <c r="K194" t="s">
        <v>28</v>
      </c>
      <c r="L194">
        <v>-1.7823637482300001</v>
      </c>
      <c r="M194">
        <v>0.34792270108899997</v>
      </c>
      <c r="N194">
        <v>0.94558684308999996</v>
      </c>
      <c r="O194" s="1">
        <v>42581</v>
      </c>
      <c r="P194" t="s">
        <v>29</v>
      </c>
      <c r="Q194" t="s">
        <v>30</v>
      </c>
      <c r="R194" t="s">
        <v>31</v>
      </c>
      <c r="S194">
        <v>-7.3095102411499996E-2</v>
      </c>
      <c r="T194">
        <v>-0.16276895515199999</v>
      </c>
      <c r="U194">
        <v>0.80319054967299996</v>
      </c>
      <c r="V194">
        <v>-0.113659916655</v>
      </c>
      <c r="W194">
        <v>0.61859029248599995</v>
      </c>
      <c r="X194">
        <v>-0.94997940652099999</v>
      </c>
      <c r="Y194">
        <v>1.33579208973</v>
      </c>
      <c r="AA194" t="str">
        <f t="shared" si="8"/>
        <v>A</v>
      </c>
      <c r="AB194" t="str">
        <f t="shared" si="9"/>
        <v>C</v>
      </c>
      <c r="AC194">
        <f t="shared" si="10"/>
        <v>1</v>
      </c>
      <c r="AD194">
        <f t="shared" si="11"/>
        <v>2</v>
      </c>
      <c r="AE194">
        <v>1.33579208973</v>
      </c>
    </row>
    <row r="195" spans="1:31">
      <c r="A195" s="1">
        <v>42581</v>
      </c>
      <c r="B195" t="s">
        <v>25</v>
      </c>
      <c r="C195" t="s">
        <v>26</v>
      </c>
      <c r="D195" t="s">
        <v>27</v>
      </c>
      <c r="E195">
        <v>0.53598875181500005</v>
      </c>
      <c r="F195">
        <v>1.61680279022</v>
      </c>
      <c r="G195">
        <v>-7.3382623699099994E-2</v>
      </c>
      <c r="H195">
        <v>8.0972796820100001E-2</v>
      </c>
      <c r="I195">
        <v>-0.59672123572000002</v>
      </c>
      <c r="J195" t="s">
        <v>25</v>
      </c>
      <c r="K195" t="s">
        <v>28</v>
      </c>
      <c r="L195">
        <v>-0.88539129243900005</v>
      </c>
      <c r="M195">
        <v>0.26527159667099998</v>
      </c>
      <c r="N195">
        <v>0.94558684308999996</v>
      </c>
      <c r="O195" s="1">
        <v>42583</v>
      </c>
      <c r="P195" t="s">
        <v>29</v>
      </c>
      <c r="Q195" t="s">
        <v>26</v>
      </c>
      <c r="R195" t="s">
        <v>31</v>
      </c>
      <c r="S195">
        <v>3.5588978651600003E-2</v>
      </c>
      <c r="T195">
        <v>-0.26121949997299998</v>
      </c>
      <c r="U195">
        <v>0.74724850249300001</v>
      </c>
      <c r="V195">
        <v>0.23703913234499999</v>
      </c>
      <c r="W195">
        <v>0.39079131651400001</v>
      </c>
      <c r="X195">
        <v>-0.81745502906500001</v>
      </c>
      <c r="Y195">
        <v>-0.69959079602100005</v>
      </c>
      <c r="AA195" t="str">
        <f t="shared" ref="AA195:AA258" si="12">IF(B195="甲班","A","B")</f>
        <v>A</v>
      </c>
      <c r="AB195" t="str">
        <f t="shared" ref="AB195:AB258" si="13">IF(C195="早班","C","D")</f>
        <v>C</v>
      </c>
      <c r="AC195">
        <f t="shared" ref="AC195:AC258" si="14">ROUND(G195*10,0)</f>
        <v>-1</v>
      </c>
      <c r="AD195">
        <f t="shared" ref="AD195:AD258" si="15">ROUND(H195*10,0)</f>
        <v>1</v>
      </c>
      <c r="AE195">
        <v>-0.69959079602100005</v>
      </c>
    </row>
    <row r="196" spans="1:31">
      <c r="A196" s="1">
        <v>42581</v>
      </c>
      <c r="B196" t="s">
        <v>29</v>
      </c>
      <c r="C196" t="s">
        <v>30</v>
      </c>
      <c r="D196" t="s">
        <v>27</v>
      </c>
      <c r="E196">
        <v>0.287935062021</v>
      </c>
      <c r="F196">
        <v>1.6396225655400001</v>
      </c>
      <c r="G196">
        <v>-0.34912714240300002</v>
      </c>
      <c r="H196">
        <v>0.67632316977200002</v>
      </c>
      <c r="I196">
        <v>0.36045597487699998</v>
      </c>
      <c r="J196" t="s">
        <v>29</v>
      </c>
      <c r="K196" t="s">
        <v>28</v>
      </c>
      <c r="L196">
        <v>-0.43690506454299999</v>
      </c>
      <c r="M196">
        <v>0.39515190361399999</v>
      </c>
      <c r="N196">
        <v>0.94558684308999996</v>
      </c>
      <c r="O196" s="1">
        <v>42583</v>
      </c>
      <c r="P196" t="s">
        <v>29</v>
      </c>
      <c r="Q196" t="s">
        <v>26</v>
      </c>
      <c r="R196" t="s">
        <v>31</v>
      </c>
      <c r="S196">
        <v>-0.72519958879099999</v>
      </c>
      <c r="T196">
        <v>-8.6196309179399994E-2</v>
      </c>
      <c r="U196">
        <v>0.93605291172399996</v>
      </c>
      <c r="V196">
        <v>-0.113659916655</v>
      </c>
      <c r="W196">
        <v>0.47119095509199999</v>
      </c>
      <c r="X196">
        <v>-1.34755253889</v>
      </c>
      <c r="Y196">
        <v>-0.33296903401200001</v>
      </c>
      <c r="AA196" t="str">
        <f t="shared" si="12"/>
        <v>B</v>
      </c>
      <c r="AB196" t="str">
        <f t="shared" si="13"/>
        <v>D</v>
      </c>
      <c r="AC196">
        <f t="shared" si="14"/>
        <v>-3</v>
      </c>
      <c r="AD196">
        <f t="shared" si="15"/>
        <v>7</v>
      </c>
      <c r="AE196">
        <v>-0.33296903401200001</v>
      </c>
    </row>
    <row r="197" spans="1:31">
      <c r="A197" s="1">
        <v>42581</v>
      </c>
      <c r="B197" t="s">
        <v>29</v>
      </c>
      <c r="C197" t="s">
        <v>30</v>
      </c>
      <c r="D197" t="s">
        <v>27</v>
      </c>
      <c r="E197">
        <v>0.411961906918</v>
      </c>
      <c r="F197">
        <v>1.5673599436900001</v>
      </c>
      <c r="G197">
        <v>-0.27034299420199998</v>
      </c>
      <c r="H197">
        <v>0.17622885649299999</v>
      </c>
      <c r="I197">
        <v>0.121161672227</v>
      </c>
      <c r="J197" t="s">
        <v>29</v>
      </c>
      <c r="K197" t="s">
        <v>28</v>
      </c>
      <c r="L197">
        <v>1.1581163353200001E-2</v>
      </c>
      <c r="M197">
        <v>0.89105853012500003</v>
      </c>
      <c r="N197">
        <v>0.94558684308999996</v>
      </c>
      <c r="O197" s="1">
        <v>42583</v>
      </c>
      <c r="P197" t="s">
        <v>25</v>
      </c>
      <c r="Q197" t="s">
        <v>30</v>
      </c>
      <c r="R197" t="s">
        <v>31</v>
      </c>
      <c r="S197">
        <v>-1.26861999411</v>
      </c>
      <c r="T197">
        <v>-0.184646854001</v>
      </c>
      <c r="U197">
        <v>0.55145133736399998</v>
      </c>
      <c r="V197">
        <v>0.23703913234499999</v>
      </c>
      <c r="W197">
        <v>0.40419125627699998</v>
      </c>
      <c r="X197">
        <v>-1.08250378398</v>
      </c>
      <c r="Y197">
        <v>0.51405365761099997</v>
      </c>
      <c r="AA197" t="str">
        <f t="shared" si="12"/>
        <v>B</v>
      </c>
      <c r="AB197" t="str">
        <f t="shared" si="13"/>
        <v>D</v>
      </c>
      <c r="AC197">
        <f t="shared" si="14"/>
        <v>-3</v>
      </c>
      <c r="AD197">
        <f t="shared" si="15"/>
        <v>2</v>
      </c>
      <c r="AE197">
        <v>0.51405365761099997</v>
      </c>
    </row>
    <row r="198" spans="1:31">
      <c r="A198" s="1">
        <v>42581</v>
      </c>
      <c r="B198" t="s">
        <v>25</v>
      </c>
      <c r="C198" t="s">
        <v>26</v>
      </c>
      <c r="D198" t="s">
        <v>35</v>
      </c>
      <c r="E198">
        <v>2.41189478088</v>
      </c>
      <c r="F198">
        <v>1.4114248123399999</v>
      </c>
      <c r="G198">
        <v>-0.29003903125199998</v>
      </c>
      <c r="H198">
        <v>0.200042871411</v>
      </c>
      <c r="I198">
        <v>0.36045597487699998</v>
      </c>
      <c r="J198" t="s">
        <v>25</v>
      </c>
      <c r="K198" t="s">
        <v>36</v>
      </c>
      <c r="L198">
        <v>1.35703984704</v>
      </c>
      <c r="M198">
        <v>-1.78919871316</v>
      </c>
      <c r="N198">
        <v>-1.0575443253100001</v>
      </c>
      <c r="O198" s="1">
        <v>42581</v>
      </c>
      <c r="P198" t="s">
        <v>25</v>
      </c>
      <c r="Q198" t="s">
        <v>26</v>
      </c>
      <c r="R198" t="s">
        <v>37</v>
      </c>
      <c r="S198">
        <v>-1.70335631836</v>
      </c>
      <c r="T198">
        <v>0.40605641492799999</v>
      </c>
      <c r="U198">
        <v>1.4605096040300001</v>
      </c>
      <c r="V198">
        <v>0.58773818134599998</v>
      </c>
      <c r="W198">
        <v>2.1930633851400001E-3</v>
      </c>
      <c r="X198">
        <v>-1.34755253889</v>
      </c>
      <c r="Y198">
        <v>2.2586675597100001</v>
      </c>
      <c r="AA198" t="str">
        <f t="shared" si="12"/>
        <v>A</v>
      </c>
      <c r="AB198" t="str">
        <f t="shared" si="13"/>
        <v>C</v>
      </c>
      <c r="AC198">
        <f t="shared" si="14"/>
        <v>-3</v>
      </c>
      <c r="AD198">
        <f t="shared" si="15"/>
        <v>2</v>
      </c>
      <c r="AE198">
        <v>2.2586675597100001</v>
      </c>
    </row>
    <row r="199" spans="1:31">
      <c r="A199" s="1">
        <v>42581</v>
      </c>
      <c r="B199" t="s">
        <v>25</v>
      </c>
      <c r="C199" t="s">
        <v>26</v>
      </c>
      <c r="D199" t="s">
        <v>35</v>
      </c>
      <c r="E199">
        <v>2.3653847140400002</v>
      </c>
      <c r="F199">
        <v>1.5635566478</v>
      </c>
      <c r="G199">
        <v>-0.36882317945300003</v>
      </c>
      <c r="H199">
        <v>0.79539324436299996</v>
      </c>
      <c r="I199">
        <v>0.121161672227</v>
      </c>
      <c r="J199" t="s">
        <v>25</v>
      </c>
      <c r="K199" t="s">
        <v>36</v>
      </c>
      <c r="L199">
        <v>0.90855361914599997</v>
      </c>
      <c r="M199">
        <v>-2.2260688365100001</v>
      </c>
      <c r="N199">
        <v>-1.0575443253100001</v>
      </c>
      <c r="O199" s="1">
        <v>42581</v>
      </c>
      <c r="P199" t="s">
        <v>29</v>
      </c>
      <c r="Q199" t="s">
        <v>30</v>
      </c>
      <c r="R199" t="s">
        <v>37</v>
      </c>
      <c r="S199">
        <v>-2.1380926426100002</v>
      </c>
      <c r="T199">
        <v>0.43887326320100001</v>
      </c>
      <c r="U199">
        <v>2.1248214142899999</v>
      </c>
      <c r="V199">
        <v>0.23703913234499999</v>
      </c>
      <c r="W199">
        <v>9.5992641726600006E-2</v>
      </c>
      <c r="X199">
        <v>-1.21502816143</v>
      </c>
      <c r="Y199">
        <v>1.76562450042</v>
      </c>
      <c r="AA199" t="str">
        <f t="shared" si="12"/>
        <v>A</v>
      </c>
      <c r="AB199" t="str">
        <f t="shared" si="13"/>
        <v>C</v>
      </c>
      <c r="AC199">
        <f t="shared" si="14"/>
        <v>-4</v>
      </c>
      <c r="AD199">
        <f t="shared" si="15"/>
        <v>8</v>
      </c>
      <c r="AE199">
        <v>1.76562450042</v>
      </c>
    </row>
    <row r="200" spans="1:31">
      <c r="A200" s="1">
        <v>42583</v>
      </c>
      <c r="B200" t="s">
        <v>29</v>
      </c>
      <c r="C200" t="s">
        <v>26</v>
      </c>
      <c r="D200" t="s">
        <v>27</v>
      </c>
      <c r="E200">
        <v>0.38095519569399999</v>
      </c>
      <c r="F200">
        <v>1.6091961984400001</v>
      </c>
      <c r="G200">
        <v>-0.17186280895</v>
      </c>
      <c r="H200">
        <v>0.60488112501799995</v>
      </c>
      <c r="I200">
        <v>0.121161672227</v>
      </c>
      <c r="J200" t="s">
        <v>29</v>
      </c>
      <c r="K200" t="s">
        <v>28</v>
      </c>
      <c r="L200">
        <v>-0.43690506454299999</v>
      </c>
      <c r="M200">
        <v>0.80840742570699997</v>
      </c>
      <c r="N200">
        <v>0.94558684308999996</v>
      </c>
      <c r="O200" s="1">
        <v>42583</v>
      </c>
      <c r="P200" t="s">
        <v>25</v>
      </c>
      <c r="Q200" t="s">
        <v>30</v>
      </c>
      <c r="R200" t="s">
        <v>31</v>
      </c>
      <c r="S200">
        <v>-0.50783142666400005</v>
      </c>
      <c r="T200">
        <v>-0.17370790457599999</v>
      </c>
      <c r="U200">
        <v>0.72627023480099995</v>
      </c>
      <c r="V200">
        <v>-0.113659916655</v>
      </c>
      <c r="W200">
        <v>0.55159059367100005</v>
      </c>
      <c r="X200">
        <v>-1.21502816143</v>
      </c>
      <c r="Y200">
        <v>-5.4842180029000001E-2</v>
      </c>
      <c r="AA200" t="str">
        <f t="shared" si="12"/>
        <v>B</v>
      </c>
      <c r="AB200" t="str">
        <f t="shared" si="13"/>
        <v>C</v>
      </c>
      <c r="AC200">
        <f t="shared" si="14"/>
        <v>-2</v>
      </c>
      <c r="AD200">
        <f t="shared" si="15"/>
        <v>6</v>
      </c>
      <c r="AE200">
        <v>-5.4842180029000001E-2</v>
      </c>
    </row>
    <row r="201" spans="1:31">
      <c r="A201" s="1">
        <v>42583</v>
      </c>
      <c r="B201" t="s">
        <v>29</v>
      </c>
      <c r="C201" t="s">
        <v>26</v>
      </c>
      <c r="D201" t="s">
        <v>27</v>
      </c>
      <c r="E201">
        <v>0.42746526253</v>
      </c>
      <c r="F201">
        <v>1.6244093819900001</v>
      </c>
      <c r="G201">
        <v>-0.34912714240300002</v>
      </c>
      <c r="H201">
        <v>0.72395119960900001</v>
      </c>
      <c r="I201">
        <v>-0.11813263042200001</v>
      </c>
      <c r="J201" t="s">
        <v>29</v>
      </c>
      <c r="K201" t="s">
        <v>28</v>
      </c>
      <c r="L201">
        <v>-0.43690506454299999</v>
      </c>
      <c r="M201">
        <v>0.442381106139</v>
      </c>
      <c r="N201">
        <v>0.94558684308999996</v>
      </c>
      <c r="O201" s="1">
        <v>42583</v>
      </c>
      <c r="P201" t="s">
        <v>25</v>
      </c>
      <c r="Q201" t="s">
        <v>30</v>
      </c>
      <c r="R201" t="s">
        <v>31</v>
      </c>
      <c r="S201">
        <v>-0.50783142666400005</v>
      </c>
      <c r="T201">
        <v>0</v>
      </c>
      <c r="U201">
        <v>0.62137889633900001</v>
      </c>
      <c r="V201">
        <v>-0.113659916655</v>
      </c>
      <c r="W201">
        <v>1.0473883649</v>
      </c>
      <c r="X201">
        <v>-0.55240627415300003</v>
      </c>
      <c r="Y201">
        <v>-4.2736611023899999E-3</v>
      </c>
      <c r="AA201" t="str">
        <f t="shared" si="12"/>
        <v>B</v>
      </c>
      <c r="AB201" t="str">
        <f t="shared" si="13"/>
        <v>C</v>
      </c>
      <c r="AC201">
        <f t="shared" si="14"/>
        <v>-3</v>
      </c>
      <c r="AD201">
        <f t="shared" si="15"/>
        <v>7</v>
      </c>
      <c r="AE201">
        <v>-4.2736611023899999E-3</v>
      </c>
    </row>
    <row r="202" spans="1:31">
      <c r="A202" s="1">
        <v>42583</v>
      </c>
      <c r="B202" t="s">
        <v>25</v>
      </c>
      <c r="C202" t="s">
        <v>30</v>
      </c>
      <c r="D202" t="s">
        <v>27</v>
      </c>
      <c r="E202">
        <v>0.411961906918</v>
      </c>
      <c r="F202">
        <v>1.51791709717</v>
      </c>
      <c r="G202">
        <v>-0.36882317945300003</v>
      </c>
      <c r="H202">
        <v>0.414369005673</v>
      </c>
      <c r="I202">
        <v>0.36045597487699998</v>
      </c>
      <c r="J202" t="s">
        <v>25</v>
      </c>
      <c r="K202" t="s">
        <v>28</v>
      </c>
      <c r="L202">
        <v>-2.6793362040200002</v>
      </c>
      <c r="M202">
        <v>0.52503221055799998</v>
      </c>
      <c r="N202">
        <v>0.94558684308999996</v>
      </c>
      <c r="O202" s="1">
        <v>42583</v>
      </c>
      <c r="P202" t="s">
        <v>25</v>
      </c>
      <c r="Q202" t="s">
        <v>30</v>
      </c>
      <c r="R202" t="s">
        <v>31</v>
      </c>
      <c r="S202">
        <v>-1.8120403994200001</v>
      </c>
      <c r="T202">
        <v>-0.392486893068</v>
      </c>
      <c r="U202">
        <v>0.97101669121099998</v>
      </c>
      <c r="V202">
        <v>-0.46435896565599999</v>
      </c>
      <c r="W202">
        <v>1.15458788301</v>
      </c>
      <c r="X202">
        <v>-1.08250378398</v>
      </c>
      <c r="Y202">
        <v>-4.2736611023899999E-3</v>
      </c>
      <c r="AA202" t="str">
        <f t="shared" si="12"/>
        <v>A</v>
      </c>
      <c r="AB202" t="str">
        <f t="shared" si="13"/>
        <v>D</v>
      </c>
      <c r="AC202">
        <f t="shared" si="14"/>
        <v>-4</v>
      </c>
      <c r="AD202">
        <f t="shared" si="15"/>
        <v>4</v>
      </c>
      <c r="AE202">
        <v>-4.2736611023899999E-3</v>
      </c>
    </row>
    <row r="203" spans="1:31">
      <c r="A203" s="1">
        <v>42583</v>
      </c>
      <c r="B203" t="s">
        <v>25</v>
      </c>
      <c r="C203" t="s">
        <v>30</v>
      </c>
      <c r="D203" t="s">
        <v>27</v>
      </c>
      <c r="E203">
        <v>0.72202901915999995</v>
      </c>
      <c r="F203">
        <v>1.4190314041100001</v>
      </c>
      <c r="G203">
        <v>5.4015245018399997E-3</v>
      </c>
      <c r="H203">
        <v>-8.5725307606500004E-2</v>
      </c>
      <c r="I203">
        <v>-0.59672123572000002</v>
      </c>
      <c r="J203" t="s">
        <v>25</v>
      </c>
      <c r="K203" t="s">
        <v>28</v>
      </c>
      <c r="L203">
        <v>-1.7823637482300001</v>
      </c>
      <c r="M203">
        <v>0.53683951118899997</v>
      </c>
      <c r="N203">
        <v>0.94558684308999996</v>
      </c>
      <c r="O203" s="1">
        <v>42584</v>
      </c>
      <c r="P203" t="s">
        <v>29</v>
      </c>
      <c r="Q203" t="s">
        <v>26</v>
      </c>
      <c r="R203" t="s">
        <v>31</v>
      </c>
      <c r="S203">
        <v>0.57900938396699997</v>
      </c>
      <c r="T203">
        <v>-0.62220483098500001</v>
      </c>
      <c r="U203">
        <v>0.63536440813399997</v>
      </c>
      <c r="V203">
        <v>-0.113659916655</v>
      </c>
      <c r="W203">
        <v>0.203192159831</v>
      </c>
      <c r="X203">
        <v>-1.21502816143</v>
      </c>
      <c r="Y203">
        <v>-0.11805282863</v>
      </c>
      <c r="AA203" t="str">
        <f t="shared" si="12"/>
        <v>A</v>
      </c>
      <c r="AB203" t="str">
        <f t="shared" si="13"/>
        <v>D</v>
      </c>
      <c r="AC203">
        <f t="shared" si="14"/>
        <v>0</v>
      </c>
      <c r="AD203">
        <f t="shared" si="15"/>
        <v>-1</v>
      </c>
      <c r="AE203">
        <v>-0.11805282863</v>
      </c>
    </row>
    <row r="204" spans="1:31">
      <c r="A204" s="1">
        <v>42583</v>
      </c>
      <c r="B204" t="s">
        <v>29</v>
      </c>
      <c r="C204" t="s">
        <v>26</v>
      </c>
      <c r="D204" t="s">
        <v>32</v>
      </c>
      <c r="E204">
        <v>-0.13065553950600001</v>
      </c>
      <c r="F204">
        <v>1.45706436298</v>
      </c>
      <c r="G204">
        <v>-0.94000825390999998</v>
      </c>
      <c r="H204">
        <v>-0.89540181482199999</v>
      </c>
      <c r="I204">
        <v>-0.83601553836999998</v>
      </c>
      <c r="J204" t="s">
        <v>29</v>
      </c>
      <c r="K204" t="s">
        <v>33</v>
      </c>
      <c r="L204">
        <v>0.46006739125000001</v>
      </c>
      <c r="M204">
        <v>0.359730001721</v>
      </c>
      <c r="N204">
        <v>0.94558684308999996</v>
      </c>
      <c r="O204" s="1">
        <v>42583</v>
      </c>
      <c r="P204" t="s">
        <v>25</v>
      </c>
      <c r="Q204" t="s">
        <v>30</v>
      </c>
      <c r="R204" t="s">
        <v>34</v>
      </c>
      <c r="S204">
        <v>-0.72519958879099999</v>
      </c>
      <c r="T204">
        <v>1.0623933804000001</v>
      </c>
      <c r="U204">
        <v>-0.11985322879099999</v>
      </c>
      <c r="V204">
        <v>-0.113659916655</v>
      </c>
      <c r="W204">
        <v>1.1947877023</v>
      </c>
      <c r="X204">
        <v>-0.81745502906500001</v>
      </c>
      <c r="Y204">
        <v>-4.22000502784E-2</v>
      </c>
      <c r="AA204" t="str">
        <f t="shared" si="12"/>
        <v>B</v>
      </c>
      <c r="AB204" t="str">
        <f t="shared" si="13"/>
        <v>C</v>
      </c>
      <c r="AC204">
        <f t="shared" si="14"/>
        <v>-9</v>
      </c>
      <c r="AD204">
        <f t="shared" si="15"/>
        <v>-9</v>
      </c>
      <c r="AE204">
        <v>-4.22000502784E-2</v>
      </c>
    </row>
    <row r="205" spans="1:31">
      <c r="A205" s="1">
        <v>42583</v>
      </c>
      <c r="B205" t="s">
        <v>25</v>
      </c>
      <c r="C205" t="s">
        <v>30</v>
      </c>
      <c r="D205" t="s">
        <v>32</v>
      </c>
      <c r="E205">
        <v>-0.13065553950600001</v>
      </c>
      <c r="F205">
        <v>1.48749073007</v>
      </c>
      <c r="G205">
        <v>-0.84152806865899998</v>
      </c>
      <c r="H205">
        <v>-1.4669381728599999</v>
      </c>
      <c r="I205">
        <v>-1.31460414367</v>
      </c>
      <c r="J205" t="s">
        <v>25</v>
      </c>
      <c r="K205" t="s">
        <v>33</v>
      </c>
      <c r="L205">
        <v>0.46006739125000001</v>
      </c>
      <c r="M205">
        <v>0.83202202696899996</v>
      </c>
      <c r="N205">
        <v>0.94558684308999996</v>
      </c>
      <c r="O205" s="1">
        <v>42584</v>
      </c>
      <c r="P205" t="s">
        <v>29</v>
      </c>
      <c r="Q205" t="s">
        <v>26</v>
      </c>
      <c r="R205" t="s">
        <v>34</v>
      </c>
      <c r="S205">
        <v>-0.39914734560100001</v>
      </c>
      <c r="T205">
        <v>0.90924808845899996</v>
      </c>
      <c r="U205">
        <v>0.46753826659499997</v>
      </c>
      <c r="V205">
        <v>-0.46435896565599999</v>
      </c>
      <c r="W205">
        <v>6.9192762200399993E-2</v>
      </c>
      <c r="X205">
        <v>-2.1426988036200001</v>
      </c>
      <c r="Y205">
        <v>-0.105410698956</v>
      </c>
      <c r="AA205" t="str">
        <f t="shared" si="12"/>
        <v>A</v>
      </c>
      <c r="AB205" t="str">
        <f t="shared" si="13"/>
        <v>D</v>
      </c>
      <c r="AC205">
        <f t="shared" si="14"/>
        <v>-8</v>
      </c>
      <c r="AD205">
        <f t="shared" si="15"/>
        <v>-15</v>
      </c>
      <c r="AE205">
        <v>-0.105410698956</v>
      </c>
    </row>
    <row r="206" spans="1:31">
      <c r="A206" s="1">
        <v>42583</v>
      </c>
      <c r="B206" t="s">
        <v>25</v>
      </c>
      <c r="C206" t="s">
        <v>30</v>
      </c>
      <c r="D206" t="s">
        <v>32</v>
      </c>
      <c r="E206">
        <v>-2.21320502209E-2</v>
      </c>
      <c r="F206">
        <v>1.43044129177</v>
      </c>
      <c r="G206">
        <v>-0.683959772257</v>
      </c>
      <c r="H206">
        <v>-1.4907521877700001</v>
      </c>
      <c r="I206">
        <v>-1.0753098410199999</v>
      </c>
      <c r="J206" t="s">
        <v>25</v>
      </c>
      <c r="K206" t="s">
        <v>33</v>
      </c>
      <c r="L206">
        <v>0.46006739125000001</v>
      </c>
      <c r="M206">
        <v>0.359730001721</v>
      </c>
      <c r="N206">
        <v>0.94558684308999996</v>
      </c>
      <c r="O206" s="1">
        <v>42584</v>
      </c>
      <c r="P206" t="s">
        <v>29</v>
      </c>
      <c r="Q206" t="s">
        <v>26</v>
      </c>
      <c r="R206" t="s">
        <v>34</v>
      </c>
      <c r="S206">
        <v>0.68769346503100004</v>
      </c>
      <c r="T206">
        <v>1.00769863328</v>
      </c>
      <c r="U206">
        <v>0.40460346351799997</v>
      </c>
      <c r="V206">
        <v>0.23703913234499999</v>
      </c>
      <c r="W206">
        <v>0.36399143698800002</v>
      </c>
      <c r="X206">
        <v>-0.68493065160900002</v>
      </c>
      <c r="Y206">
        <v>-1.48340283897</v>
      </c>
      <c r="AA206" t="str">
        <f t="shared" si="12"/>
        <v>A</v>
      </c>
      <c r="AB206" t="str">
        <f t="shared" si="13"/>
        <v>D</v>
      </c>
      <c r="AC206">
        <f t="shared" si="14"/>
        <v>-7</v>
      </c>
      <c r="AD206">
        <f t="shared" si="15"/>
        <v>-15</v>
      </c>
      <c r="AE206">
        <v>-1.48340283897</v>
      </c>
    </row>
    <row r="207" spans="1:31">
      <c r="A207" s="1">
        <v>42584</v>
      </c>
      <c r="B207" t="s">
        <v>29</v>
      </c>
      <c r="C207" t="s">
        <v>26</v>
      </c>
      <c r="D207" t="s">
        <v>27</v>
      </c>
      <c r="E207">
        <v>0.62900888548800005</v>
      </c>
      <c r="F207">
        <v>1.4114248123399999</v>
      </c>
      <c r="G207">
        <v>0.123577746803</v>
      </c>
      <c r="H207">
        <v>0.79539324436299996</v>
      </c>
      <c r="I207">
        <v>0.59975027752599996</v>
      </c>
      <c r="J207" t="s">
        <v>29</v>
      </c>
      <c r="K207" t="s">
        <v>28</v>
      </c>
      <c r="L207">
        <v>-0.43690506454299999</v>
      </c>
      <c r="M207">
        <v>0.83202202696899996</v>
      </c>
      <c r="N207">
        <v>0.94558684308999996</v>
      </c>
      <c r="O207" s="1">
        <v>42584</v>
      </c>
      <c r="P207" t="s">
        <v>29</v>
      </c>
      <c r="Q207" t="s">
        <v>26</v>
      </c>
      <c r="R207" t="s">
        <v>31</v>
      </c>
      <c r="S207">
        <v>0.905061627157</v>
      </c>
      <c r="T207">
        <v>-0.17370790457599999</v>
      </c>
      <c r="U207">
        <v>0.53047306967200003</v>
      </c>
      <c r="V207">
        <v>0.23703913234499999</v>
      </c>
      <c r="W207">
        <v>0.25679191888300001</v>
      </c>
      <c r="X207">
        <v>-0.68493065160900002</v>
      </c>
      <c r="Y207">
        <v>0.57726430621299996</v>
      </c>
      <c r="AA207" t="str">
        <f t="shared" si="12"/>
        <v>B</v>
      </c>
      <c r="AB207" t="str">
        <f t="shared" si="13"/>
        <v>C</v>
      </c>
      <c r="AC207">
        <f t="shared" si="14"/>
        <v>1</v>
      </c>
      <c r="AD207">
        <f t="shared" si="15"/>
        <v>8</v>
      </c>
      <c r="AE207">
        <v>0.57726430621299996</v>
      </c>
    </row>
    <row r="208" spans="1:31">
      <c r="A208" s="1">
        <v>42584</v>
      </c>
      <c r="B208" t="s">
        <v>29</v>
      </c>
      <c r="C208" t="s">
        <v>26</v>
      </c>
      <c r="D208" t="s">
        <v>27</v>
      </c>
      <c r="E208">
        <v>0.58249881865099995</v>
      </c>
      <c r="F208">
        <v>1.4989006177299999</v>
      </c>
      <c r="G208">
        <v>-5.3686586648899998E-2</v>
      </c>
      <c r="H208">
        <v>0.74776521452699996</v>
      </c>
      <c r="I208">
        <v>-0.11813263042200001</v>
      </c>
      <c r="J208" t="s">
        <v>29</v>
      </c>
      <c r="K208" t="s">
        <v>28</v>
      </c>
      <c r="L208">
        <v>-0.88539129243900005</v>
      </c>
      <c r="M208">
        <v>0.85563662823099995</v>
      </c>
      <c r="N208">
        <v>0.94558684308999996</v>
      </c>
      <c r="O208" s="1">
        <v>42584</v>
      </c>
      <c r="P208" t="s">
        <v>25</v>
      </c>
      <c r="Q208" t="s">
        <v>30</v>
      </c>
      <c r="R208" t="s">
        <v>31</v>
      </c>
      <c r="S208">
        <v>0.14427305971500001</v>
      </c>
      <c r="T208">
        <v>-0.22840265169900001</v>
      </c>
      <c r="U208">
        <v>0.32069039274900002</v>
      </c>
      <c r="V208">
        <v>-0.113659916655</v>
      </c>
      <c r="W208">
        <v>0.31039167793599998</v>
      </c>
      <c r="X208">
        <v>-2.2308764330200001E-2</v>
      </c>
      <c r="Y208">
        <v>3.3652728073600001E-2</v>
      </c>
      <c r="AA208" t="str">
        <f t="shared" si="12"/>
        <v>B</v>
      </c>
      <c r="AB208" t="str">
        <f t="shared" si="13"/>
        <v>C</v>
      </c>
      <c r="AC208">
        <f t="shared" si="14"/>
        <v>-1</v>
      </c>
      <c r="AD208">
        <f t="shared" si="15"/>
        <v>7</v>
      </c>
      <c r="AE208">
        <v>3.3652728073600001E-2</v>
      </c>
    </row>
    <row r="209" spans="1:31">
      <c r="A209" s="1">
        <v>42584</v>
      </c>
      <c r="B209" t="s">
        <v>29</v>
      </c>
      <c r="C209" t="s">
        <v>26</v>
      </c>
      <c r="D209" t="s">
        <v>27</v>
      </c>
      <c r="E209">
        <v>0.42746526253</v>
      </c>
      <c r="F209">
        <v>1.1718171714900001</v>
      </c>
      <c r="G209">
        <v>-0.19155884600100001</v>
      </c>
      <c r="H209">
        <v>0.46199703550999999</v>
      </c>
      <c r="I209">
        <v>1.5569274881199999</v>
      </c>
      <c r="J209" t="s">
        <v>29</v>
      </c>
      <c r="K209" t="s">
        <v>28</v>
      </c>
      <c r="L209">
        <v>-2.23084997613</v>
      </c>
      <c r="M209">
        <v>0.65491251750099999</v>
      </c>
      <c r="N209">
        <v>0.94558684308999996</v>
      </c>
      <c r="O209" s="1">
        <v>42584</v>
      </c>
      <c r="P209" t="s">
        <v>25</v>
      </c>
      <c r="Q209" t="s">
        <v>30</v>
      </c>
      <c r="R209" t="s">
        <v>31</v>
      </c>
      <c r="S209">
        <v>-0.83388366985399998</v>
      </c>
      <c r="T209">
        <v>-0.56751008386199997</v>
      </c>
      <c r="U209">
        <v>0.55145133736399998</v>
      </c>
      <c r="V209">
        <v>-0.46435896565599999</v>
      </c>
      <c r="W209">
        <v>0.65879011177500002</v>
      </c>
      <c r="X209">
        <v>0.640313122949</v>
      </c>
      <c r="Y209">
        <v>0.94388606829800004</v>
      </c>
      <c r="AA209" t="str">
        <f t="shared" si="12"/>
        <v>B</v>
      </c>
      <c r="AB209" t="str">
        <f t="shared" si="13"/>
        <v>C</v>
      </c>
      <c r="AC209">
        <f t="shared" si="14"/>
        <v>-2</v>
      </c>
      <c r="AD209">
        <f t="shared" si="15"/>
        <v>5</v>
      </c>
      <c r="AE209">
        <v>0.94388606829800004</v>
      </c>
    </row>
    <row r="210" spans="1:31">
      <c r="A210" s="1">
        <v>42584</v>
      </c>
      <c r="B210" t="s">
        <v>29</v>
      </c>
      <c r="C210" t="s">
        <v>26</v>
      </c>
      <c r="D210" t="s">
        <v>27</v>
      </c>
      <c r="E210">
        <v>0.52048539620300005</v>
      </c>
      <c r="F210">
        <v>1.2250633139</v>
      </c>
      <c r="G210">
        <v>-0.1127746978</v>
      </c>
      <c r="H210">
        <v>0.93827733387099999</v>
      </c>
      <c r="I210">
        <v>-0.59672123572000002</v>
      </c>
      <c r="J210" t="s">
        <v>29</v>
      </c>
      <c r="K210" t="s">
        <v>28</v>
      </c>
      <c r="L210">
        <v>-1.7823637482300001</v>
      </c>
      <c r="M210">
        <v>0.51322490992600001</v>
      </c>
      <c r="N210">
        <v>0.94558684308999996</v>
      </c>
      <c r="O210" s="1">
        <v>42584</v>
      </c>
      <c r="P210" t="s">
        <v>25</v>
      </c>
      <c r="Q210" t="s">
        <v>30</v>
      </c>
      <c r="R210" t="s">
        <v>31</v>
      </c>
      <c r="S210">
        <v>-1.15993591304</v>
      </c>
      <c r="T210">
        <v>-0.392486893068</v>
      </c>
      <c r="U210">
        <v>0.77521952608300004</v>
      </c>
      <c r="V210">
        <v>-0.113659916655</v>
      </c>
      <c r="W210">
        <v>0.846389268458</v>
      </c>
      <c r="X210">
        <v>-2.2308764330200001E-2</v>
      </c>
      <c r="Y210">
        <v>0.86803328994600004</v>
      </c>
      <c r="AA210" t="str">
        <f t="shared" si="12"/>
        <v>B</v>
      </c>
      <c r="AB210" t="str">
        <f t="shared" si="13"/>
        <v>C</v>
      </c>
      <c r="AC210">
        <f t="shared" si="14"/>
        <v>-1</v>
      </c>
      <c r="AD210">
        <f t="shared" si="15"/>
        <v>9</v>
      </c>
      <c r="AE210">
        <v>0.86803328994600004</v>
      </c>
    </row>
    <row r="211" spans="1:31">
      <c r="A211" s="1">
        <v>42584</v>
      </c>
      <c r="B211" t="s">
        <v>25</v>
      </c>
      <c r="C211" t="s">
        <v>30</v>
      </c>
      <c r="D211" t="s">
        <v>27</v>
      </c>
      <c r="E211">
        <v>0.19491492834900001</v>
      </c>
      <c r="F211">
        <v>1.25548968099</v>
      </c>
      <c r="G211">
        <v>-0.38851921650299998</v>
      </c>
      <c r="H211">
        <v>-0.228609397115</v>
      </c>
      <c r="I211">
        <v>-0.11813263042200001</v>
      </c>
      <c r="J211" t="s">
        <v>25</v>
      </c>
      <c r="K211" t="s">
        <v>28</v>
      </c>
      <c r="L211">
        <v>-2.23084997613</v>
      </c>
      <c r="M211">
        <v>0.71394902065700006</v>
      </c>
      <c r="N211">
        <v>0.94558684308999996</v>
      </c>
      <c r="O211" s="1">
        <v>42585</v>
      </c>
      <c r="P211" t="s">
        <v>29</v>
      </c>
      <c r="Q211" t="s">
        <v>26</v>
      </c>
      <c r="R211" t="s">
        <v>31</v>
      </c>
      <c r="S211">
        <v>-0.72519958879099999</v>
      </c>
      <c r="T211">
        <v>-0.65502167925800003</v>
      </c>
      <c r="U211">
        <v>0.81717606146800004</v>
      </c>
      <c r="V211">
        <v>0.23703913234499999</v>
      </c>
      <c r="W211">
        <v>0.10939258149</v>
      </c>
      <c r="X211">
        <v>0.50778874549300002</v>
      </c>
      <c r="Y211">
        <v>-9.2768569205100002E-2</v>
      </c>
      <c r="AA211" t="str">
        <f t="shared" si="12"/>
        <v>A</v>
      </c>
      <c r="AB211" t="str">
        <f t="shared" si="13"/>
        <v>D</v>
      </c>
      <c r="AC211">
        <f t="shared" si="14"/>
        <v>-4</v>
      </c>
      <c r="AD211">
        <f t="shared" si="15"/>
        <v>-2</v>
      </c>
      <c r="AE211">
        <v>-9.2768569205100002E-2</v>
      </c>
    </row>
    <row r="212" spans="1:31">
      <c r="A212" s="1">
        <v>42584</v>
      </c>
      <c r="B212" t="s">
        <v>25</v>
      </c>
      <c r="C212" t="s">
        <v>30</v>
      </c>
      <c r="D212" t="s">
        <v>27</v>
      </c>
      <c r="E212">
        <v>0.52048539620300005</v>
      </c>
      <c r="F212">
        <v>1.26689956865</v>
      </c>
      <c r="G212">
        <v>-0.27034299420199998</v>
      </c>
      <c r="H212">
        <v>-0.49056356121400002</v>
      </c>
      <c r="I212">
        <v>0.121161672227</v>
      </c>
      <c r="J212" t="s">
        <v>25</v>
      </c>
      <c r="K212" t="s">
        <v>28</v>
      </c>
      <c r="L212">
        <v>-1.33387752034</v>
      </c>
      <c r="M212">
        <v>0.74937092255100002</v>
      </c>
      <c r="N212">
        <v>0.94558684308999996</v>
      </c>
      <c r="O212" s="1">
        <v>42585</v>
      </c>
      <c r="P212" t="s">
        <v>29</v>
      </c>
      <c r="Q212" t="s">
        <v>26</v>
      </c>
      <c r="R212" t="s">
        <v>31</v>
      </c>
      <c r="S212">
        <v>-0.61651550772700003</v>
      </c>
      <c r="T212">
        <v>-0.19558580342500001</v>
      </c>
      <c r="U212">
        <v>0.95003842351900003</v>
      </c>
      <c r="V212">
        <v>0.23703913234499999</v>
      </c>
      <c r="W212">
        <v>0.10939258149</v>
      </c>
      <c r="X212">
        <v>0.37526436803699997</v>
      </c>
      <c r="Y212">
        <v>-0.61109588791900005</v>
      </c>
      <c r="AA212" t="str">
        <f t="shared" si="12"/>
        <v>A</v>
      </c>
      <c r="AB212" t="str">
        <f t="shared" si="13"/>
        <v>D</v>
      </c>
      <c r="AC212">
        <f t="shared" si="14"/>
        <v>-3</v>
      </c>
      <c r="AD212">
        <f t="shared" si="15"/>
        <v>-5</v>
      </c>
      <c r="AE212">
        <v>-0.61109588791900005</v>
      </c>
    </row>
    <row r="213" spans="1:31">
      <c r="A213" s="1">
        <v>42584</v>
      </c>
      <c r="B213" t="s">
        <v>25</v>
      </c>
      <c r="C213" t="s">
        <v>30</v>
      </c>
      <c r="D213" t="s">
        <v>35</v>
      </c>
      <c r="E213">
        <v>2.28786793598</v>
      </c>
      <c r="F213">
        <v>1.29732593574</v>
      </c>
      <c r="G213">
        <v>-0.48699940175400003</v>
      </c>
      <c r="H213">
        <v>-1.30024006843</v>
      </c>
      <c r="I213">
        <v>0.121161672227</v>
      </c>
      <c r="J213" t="s">
        <v>25</v>
      </c>
      <c r="K213" t="s">
        <v>36</v>
      </c>
      <c r="L213">
        <v>0.90855361914599997</v>
      </c>
      <c r="M213">
        <v>-2.7219754630300002</v>
      </c>
      <c r="N213">
        <v>-1.0575443253100001</v>
      </c>
      <c r="O213" s="1">
        <v>42585</v>
      </c>
      <c r="P213" t="s">
        <v>29</v>
      </c>
      <c r="Q213" t="s">
        <v>26</v>
      </c>
      <c r="R213" t="s">
        <v>37</v>
      </c>
      <c r="S213">
        <v>-2.24677672367</v>
      </c>
      <c r="T213">
        <v>0.60295750456999997</v>
      </c>
      <c r="U213">
        <v>1.32065448608</v>
      </c>
      <c r="V213">
        <v>0.23703913234499999</v>
      </c>
      <c r="W213">
        <v>-0.54720446690000002</v>
      </c>
      <c r="X213">
        <v>-0.28735751924199998</v>
      </c>
      <c r="Y213">
        <v>-0.50995885014099995</v>
      </c>
      <c r="AA213" t="str">
        <f t="shared" si="12"/>
        <v>A</v>
      </c>
      <c r="AB213" t="str">
        <f t="shared" si="13"/>
        <v>D</v>
      </c>
      <c r="AC213">
        <f t="shared" si="14"/>
        <v>-5</v>
      </c>
      <c r="AD213">
        <f t="shared" si="15"/>
        <v>-13</v>
      </c>
      <c r="AE213">
        <v>-0.50995885014099995</v>
      </c>
    </row>
    <row r="214" spans="1:31">
      <c r="A214" s="1">
        <v>42584</v>
      </c>
      <c r="B214" t="s">
        <v>25</v>
      </c>
      <c r="C214" t="s">
        <v>30</v>
      </c>
      <c r="D214" t="s">
        <v>35</v>
      </c>
      <c r="E214">
        <v>2.2103511579199999</v>
      </c>
      <c r="F214">
        <v>1.3657852616999999</v>
      </c>
      <c r="G214">
        <v>-0.32943110535199999</v>
      </c>
      <c r="H214">
        <v>-1.27642605351</v>
      </c>
      <c r="I214">
        <v>0.83904458017500005</v>
      </c>
      <c r="J214" t="s">
        <v>25</v>
      </c>
      <c r="K214" t="s">
        <v>36</v>
      </c>
      <c r="L214">
        <v>0.46006739125000001</v>
      </c>
      <c r="M214">
        <v>-2.2969126403</v>
      </c>
      <c r="N214">
        <v>-1.0575443253100001</v>
      </c>
      <c r="O214" s="1">
        <v>42585</v>
      </c>
      <c r="P214" t="s">
        <v>25</v>
      </c>
      <c r="Q214" t="s">
        <v>30</v>
      </c>
      <c r="R214" t="s">
        <v>37</v>
      </c>
      <c r="S214">
        <v>-0.61651550772700003</v>
      </c>
      <c r="T214">
        <v>0.82173649306200003</v>
      </c>
      <c r="U214">
        <v>1.1318500768499999</v>
      </c>
      <c r="V214">
        <v>0.58773818134599998</v>
      </c>
      <c r="W214">
        <v>-5.1406695667100002E-2</v>
      </c>
      <c r="X214">
        <v>-0.68493065160900002</v>
      </c>
      <c r="Y214">
        <v>9.6863376675100005E-2</v>
      </c>
      <c r="AA214" t="str">
        <f t="shared" si="12"/>
        <v>A</v>
      </c>
      <c r="AB214" t="str">
        <f t="shared" si="13"/>
        <v>D</v>
      </c>
      <c r="AC214">
        <f t="shared" si="14"/>
        <v>-3</v>
      </c>
      <c r="AD214">
        <f t="shared" si="15"/>
        <v>-13</v>
      </c>
      <c r="AE214">
        <v>9.6863376675100005E-2</v>
      </c>
    </row>
    <row r="215" spans="1:31">
      <c r="A215" s="1">
        <v>42585</v>
      </c>
      <c r="B215" t="s">
        <v>29</v>
      </c>
      <c r="C215" t="s">
        <v>26</v>
      </c>
      <c r="D215" t="s">
        <v>27</v>
      </c>
      <c r="E215">
        <v>0.75303573038500005</v>
      </c>
      <c r="F215">
        <v>1.44185117943</v>
      </c>
      <c r="G215">
        <v>0.182665857954</v>
      </c>
      <c r="H215">
        <v>0.27148491616499998</v>
      </c>
      <c r="I215">
        <v>0.83904458017500005</v>
      </c>
      <c r="J215" t="s">
        <v>29</v>
      </c>
      <c r="K215" t="s">
        <v>28</v>
      </c>
      <c r="L215">
        <v>1.1581163353200001E-2</v>
      </c>
      <c r="M215">
        <v>1.1390118433800001</v>
      </c>
      <c r="N215">
        <v>0.94558684308999996</v>
      </c>
      <c r="O215" s="1">
        <v>42585</v>
      </c>
      <c r="P215" t="s">
        <v>29</v>
      </c>
      <c r="Q215" t="s">
        <v>26</v>
      </c>
      <c r="R215" t="s">
        <v>31</v>
      </c>
      <c r="S215">
        <v>-7.3095102411499996E-2</v>
      </c>
      <c r="T215">
        <v>-0.184646854001</v>
      </c>
      <c r="U215">
        <v>0.56543684915900005</v>
      </c>
      <c r="V215">
        <v>0.23703913234499999</v>
      </c>
      <c r="W215">
        <v>0.13619246101599999</v>
      </c>
      <c r="X215">
        <v>0.37526436803699997</v>
      </c>
      <c r="Y215">
        <v>0.86803328994600004</v>
      </c>
      <c r="AA215" t="str">
        <f t="shared" si="12"/>
        <v>B</v>
      </c>
      <c r="AB215" t="str">
        <f t="shared" si="13"/>
        <v>C</v>
      </c>
      <c r="AC215">
        <f t="shared" si="14"/>
        <v>2</v>
      </c>
      <c r="AD215">
        <f t="shared" si="15"/>
        <v>3</v>
      </c>
      <c r="AE215">
        <v>0.86803328994600004</v>
      </c>
    </row>
    <row r="216" spans="1:31">
      <c r="A216" s="1">
        <v>42585</v>
      </c>
      <c r="B216" t="s">
        <v>29</v>
      </c>
      <c r="C216" t="s">
        <v>26</v>
      </c>
      <c r="D216" t="s">
        <v>27</v>
      </c>
      <c r="E216">
        <v>0.58249881865099995</v>
      </c>
      <c r="F216">
        <v>1.6434258614199999</v>
      </c>
      <c r="G216">
        <v>0.182665857954</v>
      </c>
      <c r="H216">
        <v>1.03353339354</v>
      </c>
      <c r="I216">
        <v>-0.35742693307099999</v>
      </c>
      <c r="J216" t="s">
        <v>29</v>
      </c>
      <c r="K216" t="s">
        <v>28</v>
      </c>
      <c r="L216">
        <v>1.1581163353200001E-2</v>
      </c>
      <c r="M216">
        <v>1.28069945096</v>
      </c>
      <c r="N216">
        <v>0.94558684308999996</v>
      </c>
      <c r="O216" s="1">
        <v>42585</v>
      </c>
      <c r="P216" t="s">
        <v>25</v>
      </c>
      <c r="Q216" t="s">
        <v>30</v>
      </c>
      <c r="R216" t="s">
        <v>31</v>
      </c>
      <c r="S216">
        <v>0.14427305971500001</v>
      </c>
      <c r="T216">
        <v>-0.184646854001</v>
      </c>
      <c r="U216">
        <v>0.63536440813399997</v>
      </c>
      <c r="V216">
        <v>-0.113659916655</v>
      </c>
      <c r="W216">
        <v>0.22999203935699999</v>
      </c>
      <c r="X216">
        <v>0.24273999058099999</v>
      </c>
      <c r="Y216">
        <v>0.27385319280499998</v>
      </c>
      <c r="AA216" t="str">
        <f t="shared" si="12"/>
        <v>B</v>
      </c>
      <c r="AB216" t="str">
        <f t="shared" si="13"/>
        <v>C</v>
      </c>
      <c r="AC216">
        <f t="shared" si="14"/>
        <v>2</v>
      </c>
      <c r="AD216">
        <f t="shared" si="15"/>
        <v>10</v>
      </c>
      <c r="AE216">
        <v>0.27385319280499998</v>
      </c>
    </row>
    <row r="217" spans="1:31">
      <c r="A217" s="1">
        <v>42585</v>
      </c>
      <c r="B217" t="s">
        <v>29</v>
      </c>
      <c r="C217" t="s">
        <v>26</v>
      </c>
      <c r="D217" t="s">
        <v>27</v>
      </c>
      <c r="E217">
        <v>0.86155921966899995</v>
      </c>
      <c r="F217">
        <v>1.50270391362</v>
      </c>
      <c r="G217">
        <v>0.24175396910499999</v>
      </c>
      <c r="H217">
        <v>1.2002314979699999</v>
      </c>
      <c r="I217">
        <v>-0.59672123572000002</v>
      </c>
      <c r="J217" t="s">
        <v>29</v>
      </c>
      <c r="K217" t="s">
        <v>28</v>
      </c>
      <c r="L217">
        <v>-0.43690506454299999</v>
      </c>
      <c r="M217">
        <v>1.05636073896</v>
      </c>
      <c r="N217">
        <v>0.94558684308999996</v>
      </c>
      <c r="O217" s="1">
        <v>42585</v>
      </c>
      <c r="P217" t="s">
        <v>25</v>
      </c>
      <c r="Q217" t="s">
        <v>30</v>
      </c>
      <c r="R217" t="s">
        <v>31</v>
      </c>
      <c r="S217">
        <v>0.47032530290399999</v>
      </c>
      <c r="T217">
        <v>-0.15183000572700001</v>
      </c>
      <c r="U217">
        <v>0.65634267582600003</v>
      </c>
      <c r="V217">
        <v>0.23703913234499999</v>
      </c>
      <c r="W217">
        <v>0.28359179840900001</v>
      </c>
      <c r="X217">
        <v>0.50778874549300002</v>
      </c>
      <c r="Y217">
        <v>1.1082337546800001</v>
      </c>
      <c r="AA217" t="str">
        <f t="shared" si="12"/>
        <v>B</v>
      </c>
      <c r="AB217" t="str">
        <f t="shared" si="13"/>
        <v>C</v>
      </c>
      <c r="AC217">
        <f t="shared" si="14"/>
        <v>2</v>
      </c>
      <c r="AD217">
        <f t="shared" si="15"/>
        <v>12</v>
      </c>
      <c r="AE217">
        <v>1.1082337546800001</v>
      </c>
    </row>
    <row r="218" spans="1:31">
      <c r="A218" s="1">
        <v>42585</v>
      </c>
      <c r="B218" t="s">
        <v>29</v>
      </c>
      <c r="C218" t="s">
        <v>26</v>
      </c>
      <c r="D218" t="s">
        <v>27</v>
      </c>
      <c r="E218">
        <v>0.55149210742699994</v>
      </c>
      <c r="F218">
        <v>1.4798841383000001</v>
      </c>
      <c r="G218">
        <v>8.4185672702800002E-2</v>
      </c>
      <c r="H218">
        <v>0.65250915485399996</v>
      </c>
      <c r="I218">
        <v>-0.11813263042200001</v>
      </c>
      <c r="J218" t="s">
        <v>29</v>
      </c>
      <c r="K218" t="s">
        <v>28</v>
      </c>
      <c r="L218">
        <v>-1.33387752034</v>
      </c>
      <c r="M218">
        <v>0.87925122949400003</v>
      </c>
      <c r="N218">
        <v>0.94558684308999996</v>
      </c>
      <c r="O218" s="1">
        <v>42585</v>
      </c>
      <c r="P218" t="s">
        <v>25</v>
      </c>
      <c r="Q218" t="s">
        <v>30</v>
      </c>
      <c r="R218" t="s">
        <v>31</v>
      </c>
      <c r="S218">
        <v>3.5588978651600003E-2</v>
      </c>
      <c r="T218">
        <v>-0.19558580342500001</v>
      </c>
      <c r="U218">
        <v>0.91507464403200001</v>
      </c>
      <c r="V218">
        <v>-0.113659916655</v>
      </c>
      <c r="W218">
        <v>0.10939258149</v>
      </c>
      <c r="X218">
        <v>0.50778874549300002</v>
      </c>
      <c r="Y218">
        <v>1.36107634923</v>
      </c>
      <c r="AA218" t="str">
        <f t="shared" si="12"/>
        <v>B</v>
      </c>
      <c r="AB218" t="str">
        <f t="shared" si="13"/>
        <v>C</v>
      </c>
      <c r="AC218">
        <f t="shared" si="14"/>
        <v>1</v>
      </c>
      <c r="AD218">
        <f t="shared" si="15"/>
        <v>7</v>
      </c>
      <c r="AE218">
        <v>1.36107634923</v>
      </c>
    </row>
    <row r="219" spans="1:31">
      <c r="A219" s="1">
        <v>42585</v>
      </c>
      <c r="B219" t="s">
        <v>25</v>
      </c>
      <c r="C219" t="s">
        <v>30</v>
      </c>
      <c r="D219" t="s">
        <v>27</v>
      </c>
      <c r="E219">
        <v>0.76853908599700005</v>
      </c>
      <c r="F219">
        <v>1.3771951493600001</v>
      </c>
      <c r="G219">
        <v>0.28114604320499997</v>
      </c>
      <c r="H219">
        <v>0.15241484157400001</v>
      </c>
      <c r="I219">
        <v>-0.11813263042200001</v>
      </c>
      <c r="J219" t="s">
        <v>25</v>
      </c>
      <c r="K219" t="s">
        <v>28</v>
      </c>
      <c r="L219">
        <v>-0.43690506454299999</v>
      </c>
      <c r="M219">
        <v>0.97370963454399995</v>
      </c>
      <c r="N219">
        <v>0.94558684308999996</v>
      </c>
      <c r="O219" s="1">
        <v>42586</v>
      </c>
      <c r="P219" t="s">
        <v>29</v>
      </c>
      <c r="Q219" t="s">
        <v>26</v>
      </c>
      <c r="R219" t="s">
        <v>31</v>
      </c>
      <c r="S219">
        <v>-0.18177918347499999</v>
      </c>
      <c r="T219">
        <v>-0.74253327465499996</v>
      </c>
      <c r="U219">
        <v>0.789205037878</v>
      </c>
      <c r="V219">
        <v>0.23703913234499999</v>
      </c>
      <c r="W219">
        <v>2.1930633851400001E-3</v>
      </c>
      <c r="X219">
        <v>0.37526436803699997</v>
      </c>
      <c r="Y219">
        <v>0.134789765851</v>
      </c>
      <c r="AA219" t="str">
        <f t="shared" si="12"/>
        <v>A</v>
      </c>
      <c r="AB219" t="str">
        <f t="shared" si="13"/>
        <v>D</v>
      </c>
      <c r="AC219">
        <f t="shared" si="14"/>
        <v>3</v>
      </c>
      <c r="AD219">
        <f t="shared" si="15"/>
        <v>2</v>
      </c>
      <c r="AE219">
        <v>0.134789765851</v>
      </c>
    </row>
    <row r="220" spans="1:31">
      <c r="A220" s="1">
        <v>42585</v>
      </c>
      <c r="B220" t="s">
        <v>25</v>
      </c>
      <c r="C220" t="s">
        <v>30</v>
      </c>
      <c r="D220" t="s">
        <v>27</v>
      </c>
      <c r="E220">
        <v>0.55149210742699994</v>
      </c>
      <c r="F220">
        <v>1.3809984452499999</v>
      </c>
      <c r="G220">
        <v>0.103881709753</v>
      </c>
      <c r="H220">
        <v>0.247670901247</v>
      </c>
      <c r="I220">
        <v>-0.11813263042200001</v>
      </c>
      <c r="J220" t="s">
        <v>25</v>
      </c>
      <c r="K220" t="s">
        <v>28</v>
      </c>
      <c r="L220">
        <v>-1.33387752034</v>
      </c>
      <c r="M220">
        <v>0.90286583075600002</v>
      </c>
      <c r="N220">
        <v>0.94558684308999996</v>
      </c>
      <c r="O220" s="1">
        <v>42586</v>
      </c>
      <c r="P220" t="s">
        <v>29</v>
      </c>
      <c r="Q220" t="s">
        <v>26</v>
      </c>
      <c r="R220" t="s">
        <v>31</v>
      </c>
      <c r="S220">
        <v>-0.29046326453799998</v>
      </c>
      <c r="T220">
        <v>-0.392486893068</v>
      </c>
      <c r="U220">
        <v>0.957031179417</v>
      </c>
      <c r="V220">
        <v>0.23703913234499999</v>
      </c>
      <c r="W220">
        <v>-0.14520627400899999</v>
      </c>
      <c r="X220">
        <v>0.640313122949</v>
      </c>
      <c r="Y220">
        <v>0.38763236033300003</v>
      </c>
      <c r="AA220" t="str">
        <f t="shared" si="12"/>
        <v>A</v>
      </c>
      <c r="AB220" t="str">
        <f t="shared" si="13"/>
        <v>D</v>
      </c>
      <c r="AC220">
        <f t="shared" si="14"/>
        <v>1</v>
      </c>
      <c r="AD220">
        <f t="shared" si="15"/>
        <v>2</v>
      </c>
      <c r="AE220">
        <v>0.38763236033300003</v>
      </c>
    </row>
    <row r="221" spans="1:31">
      <c r="A221" s="1">
        <v>42585</v>
      </c>
      <c r="B221" t="s">
        <v>25</v>
      </c>
      <c r="C221" t="s">
        <v>30</v>
      </c>
      <c r="D221" t="s">
        <v>27</v>
      </c>
      <c r="E221">
        <v>0.42746526253</v>
      </c>
      <c r="F221">
        <v>1.44565447532</v>
      </c>
      <c r="G221">
        <v>5.4015245018399997E-3</v>
      </c>
      <c r="H221">
        <v>0.43818302059199998</v>
      </c>
      <c r="I221">
        <v>-0.11813263042200001</v>
      </c>
      <c r="J221" t="s">
        <v>25</v>
      </c>
      <c r="K221" t="s">
        <v>28</v>
      </c>
      <c r="L221">
        <v>1.1581163353200001E-2</v>
      </c>
      <c r="M221">
        <v>1.4105797578999999</v>
      </c>
      <c r="N221">
        <v>0.94558684308999996</v>
      </c>
      <c r="O221" s="1">
        <v>42586</v>
      </c>
      <c r="P221" t="s">
        <v>29</v>
      </c>
      <c r="Q221" t="s">
        <v>26</v>
      </c>
      <c r="R221" t="s">
        <v>31</v>
      </c>
      <c r="S221">
        <v>0.57900938396699997</v>
      </c>
      <c r="T221">
        <v>-0.15183000572700001</v>
      </c>
      <c r="U221">
        <v>0.53746582557</v>
      </c>
      <c r="V221">
        <v>-0.113659916655</v>
      </c>
      <c r="W221">
        <v>6.9192762200399993E-2</v>
      </c>
      <c r="X221">
        <v>0.640313122949</v>
      </c>
      <c r="Y221">
        <v>-0.38353755286300001</v>
      </c>
      <c r="AA221" t="str">
        <f t="shared" si="12"/>
        <v>A</v>
      </c>
      <c r="AB221" t="str">
        <f t="shared" si="13"/>
        <v>D</v>
      </c>
      <c r="AC221">
        <f t="shared" si="14"/>
        <v>0</v>
      </c>
      <c r="AD221">
        <f t="shared" si="15"/>
        <v>4</v>
      </c>
      <c r="AE221">
        <v>-0.38353755286300001</v>
      </c>
    </row>
    <row r="222" spans="1:31">
      <c r="A222" s="1">
        <v>42585</v>
      </c>
      <c r="B222" t="s">
        <v>25</v>
      </c>
      <c r="C222" t="s">
        <v>30</v>
      </c>
      <c r="D222" t="s">
        <v>32</v>
      </c>
      <c r="E222">
        <v>-3.7635405832999999E-2</v>
      </c>
      <c r="F222">
        <v>1.40001492468</v>
      </c>
      <c r="G222">
        <v>-0.683959772257</v>
      </c>
      <c r="H222">
        <v>-1.56219423253</v>
      </c>
      <c r="I222">
        <v>-0.59672123572000002</v>
      </c>
      <c r="J222" t="s">
        <v>25</v>
      </c>
      <c r="K222" t="s">
        <v>33</v>
      </c>
      <c r="L222">
        <v>1.1581163353200001E-2</v>
      </c>
      <c r="M222">
        <v>0.91467313138799999</v>
      </c>
      <c r="N222">
        <v>0.94558684308999996</v>
      </c>
      <c r="O222" s="1">
        <v>42586</v>
      </c>
      <c r="P222" t="s">
        <v>25</v>
      </c>
      <c r="Q222" t="s">
        <v>30</v>
      </c>
      <c r="R222" t="s">
        <v>34</v>
      </c>
      <c r="S222">
        <v>0.68769346503100004</v>
      </c>
      <c r="T222">
        <v>1.1389660263800001</v>
      </c>
      <c r="U222">
        <v>0.46054551069799998</v>
      </c>
      <c r="V222">
        <v>-0.113659916655</v>
      </c>
      <c r="W222">
        <v>0.40419125627699998</v>
      </c>
      <c r="X222">
        <v>-1.08250378398</v>
      </c>
      <c r="Y222">
        <v>-0.75015931494800003</v>
      </c>
      <c r="AA222" t="str">
        <f t="shared" si="12"/>
        <v>A</v>
      </c>
      <c r="AB222" t="str">
        <f t="shared" si="13"/>
        <v>D</v>
      </c>
      <c r="AC222">
        <f t="shared" si="14"/>
        <v>-7</v>
      </c>
      <c r="AD222">
        <f t="shared" si="15"/>
        <v>-16</v>
      </c>
      <c r="AE222">
        <v>-0.75015931494800003</v>
      </c>
    </row>
    <row r="223" spans="1:31">
      <c r="A223" s="1">
        <v>42586</v>
      </c>
      <c r="B223" t="s">
        <v>29</v>
      </c>
      <c r="C223" t="s">
        <v>26</v>
      </c>
      <c r="D223" t="s">
        <v>27</v>
      </c>
      <c r="E223">
        <v>0.84605586405699995</v>
      </c>
      <c r="F223">
        <v>1.2478830892199999</v>
      </c>
      <c r="G223">
        <v>0.478106413708</v>
      </c>
      <c r="H223">
        <v>0.50962506534600005</v>
      </c>
      <c r="I223">
        <v>0.83904458017500005</v>
      </c>
      <c r="J223" t="s">
        <v>29</v>
      </c>
      <c r="K223" t="s">
        <v>28</v>
      </c>
      <c r="L223">
        <v>1.1581163353200001E-2</v>
      </c>
      <c r="M223">
        <v>1.05636073896</v>
      </c>
      <c r="N223">
        <v>0.94558684308999996</v>
      </c>
      <c r="O223" s="1">
        <v>42586</v>
      </c>
      <c r="P223" t="s">
        <v>29</v>
      </c>
      <c r="Q223" t="s">
        <v>26</v>
      </c>
      <c r="R223" t="s">
        <v>31</v>
      </c>
      <c r="S223">
        <v>1.0137457082200001</v>
      </c>
      <c r="T223">
        <v>-0.16276895515199999</v>
      </c>
      <c r="U223">
        <v>0.67732094351899996</v>
      </c>
      <c r="V223">
        <v>0.23703913234499999</v>
      </c>
      <c r="W223">
        <v>0.18979222006800001</v>
      </c>
      <c r="X223">
        <v>0.50778874549300002</v>
      </c>
      <c r="Y223">
        <v>-0.28240051508500003</v>
      </c>
      <c r="AA223" t="str">
        <f t="shared" si="12"/>
        <v>B</v>
      </c>
      <c r="AB223" t="str">
        <f t="shared" si="13"/>
        <v>C</v>
      </c>
      <c r="AC223">
        <f t="shared" si="14"/>
        <v>5</v>
      </c>
      <c r="AD223">
        <f t="shared" si="15"/>
        <v>5</v>
      </c>
      <c r="AE223">
        <v>-0.28240051508500003</v>
      </c>
    </row>
    <row r="224" spans="1:31">
      <c r="A224" s="1">
        <v>42586</v>
      </c>
      <c r="B224" t="s">
        <v>29</v>
      </c>
      <c r="C224" t="s">
        <v>26</v>
      </c>
      <c r="D224" t="s">
        <v>27</v>
      </c>
      <c r="E224">
        <v>0.67551895232400005</v>
      </c>
      <c r="F224">
        <v>1.3315555987200001</v>
      </c>
      <c r="G224">
        <v>0.22205793205499999</v>
      </c>
      <c r="H224">
        <v>0.86683528911700003</v>
      </c>
      <c r="I224">
        <v>1.07833888282</v>
      </c>
      <c r="J224" t="s">
        <v>29</v>
      </c>
      <c r="K224" t="s">
        <v>28</v>
      </c>
      <c r="L224">
        <v>-0.88539129243900005</v>
      </c>
      <c r="M224">
        <v>0.86744392886300004</v>
      </c>
      <c r="N224">
        <v>0.94558684308999996</v>
      </c>
      <c r="O224" s="1">
        <v>42586</v>
      </c>
      <c r="P224" t="s">
        <v>25</v>
      </c>
      <c r="Q224" t="s">
        <v>30</v>
      </c>
      <c r="R224" t="s">
        <v>31</v>
      </c>
      <c r="S224">
        <v>0.361641221841</v>
      </c>
      <c r="T224">
        <v>-0.19558580342500001</v>
      </c>
      <c r="U224">
        <v>0.64934991992900004</v>
      </c>
      <c r="V224">
        <v>-0.113659916655</v>
      </c>
      <c r="W224">
        <v>9.5992641726600006E-2</v>
      </c>
      <c r="X224">
        <v>0.640313122949</v>
      </c>
      <c r="Y224">
        <v>1.0829494952500001</v>
      </c>
      <c r="AA224" t="str">
        <f t="shared" si="12"/>
        <v>B</v>
      </c>
      <c r="AB224" t="str">
        <f t="shared" si="13"/>
        <v>C</v>
      </c>
      <c r="AC224">
        <f t="shared" si="14"/>
        <v>2</v>
      </c>
      <c r="AD224">
        <f t="shared" si="15"/>
        <v>9</v>
      </c>
      <c r="AE224">
        <v>1.0829494952500001</v>
      </c>
    </row>
    <row r="225" spans="1:31">
      <c r="A225" s="1">
        <v>42586</v>
      </c>
      <c r="B225" t="s">
        <v>29</v>
      </c>
      <c r="C225" t="s">
        <v>26</v>
      </c>
      <c r="D225" t="s">
        <v>27</v>
      </c>
      <c r="E225">
        <v>0.24142499518499999</v>
      </c>
      <c r="F225">
        <v>0.45679754480700002</v>
      </c>
      <c r="G225">
        <v>-0.19155884600100001</v>
      </c>
      <c r="H225">
        <v>0.60488112501799995</v>
      </c>
      <c r="I225">
        <v>0.121161672227</v>
      </c>
      <c r="J225" t="s">
        <v>29</v>
      </c>
      <c r="K225" t="s">
        <v>28</v>
      </c>
      <c r="L225">
        <v>-2.23084997613</v>
      </c>
      <c r="M225">
        <v>0.77298552381300001</v>
      </c>
      <c r="N225">
        <v>0.94558684308999996</v>
      </c>
      <c r="O225" s="1">
        <v>42586</v>
      </c>
      <c r="P225" t="s">
        <v>25</v>
      </c>
      <c r="Q225" t="s">
        <v>30</v>
      </c>
      <c r="R225" t="s">
        <v>31</v>
      </c>
      <c r="S225">
        <v>-0.29046326453799998</v>
      </c>
      <c r="T225">
        <v>-0.25028055054800002</v>
      </c>
      <c r="U225">
        <v>0.502502046082</v>
      </c>
      <c r="V225">
        <v>-0.113659916655</v>
      </c>
      <c r="W225">
        <v>4.2392882674299998E-2</v>
      </c>
      <c r="X225">
        <v>0.24273999058099999</v>
      </c>
      <c r="Y225">
        <v>0.172716155027</v>
      </c>
      <c r="AA225" t="str">
        <f t="shared" si="12"/>
        <v>B</v>
      </c>
      <c r="AB225" t="str">
        <f t="shared" si="13"/>
        <v>C</v>
      </c>
      <c r="AC225">
        <f t="shared" si="14"/>
        <v>-2</v>
      </c>
      <c r="AD225">
        <f t="shared" si="15"/>
        <v>6</v>
      </c>
      <c r="AE225">
        <v>0.172716155027</v>
      </c>
    </row>
    <row r="226" spans="1:31">
      <c r="A226" s="1">
        <v>42586</v>
      </c>
      <c r="B226" t="s">
        <v>29</v>
      </c>
      <c r="C226" t="s">
        <v>26</v>
      </c>
      <c r="D226" t="s">
        <v>27</v>
      </c>
      <c r="E226">
        <v>-6.8642117057199997E-2</v>
      </c>
      <c r="F226">
        <v>0.247616271044</v>
      </c>
      <c r="G226">
        <v>-0.48699940175400003</v>
      </c>
      <c r="H226">
        <v>0.67632316977200002</v>
      </c>
      <c r="I226">
        <v>-0.59672123572000002</v>
      </c>
      <c r="J226" t="s">
        <v>29</v>
      </c>
      <c r="K226" t="s">
        <v>28</v>
      </c>
      <c r="L226">
        <v>-2.6793362040200002</v>
      </c>
      <c r="M226">
        <v>0.73756362191900005</v>
      </c>
      <c r="N226">
        <v>0.94558684308999996</v>
      </c>
      <c r="O226" s="1">
        <v>42586</v>
      </c>
      <c r="P226" t="s">
        <v>25</v>
      </c>
      <c r="Q226" t="s">
        <v>30</v>
      </c>
      <c r="R226" t="s">
        <v>31</v>
      </c>
      <c r="S226">
        <v>-1.26861999411</v>
      </c>
      <c r="T226">
        <v>-0.31591424709600002</v>
      </c>
      <c r="U226">
        <v>0.78221228198000003</v>
      </c>
      <c r="V226">
        <v>-0.46435896565599999</v>
      </c>
      <c r="W226">
        <v>8.2592701963500006E-2</v>
      </c>
      <c r="X226">
        <v>0.24273999058099999</v>
      </c>
      <c r="Y226">
        <v>1.3231499600600001</v>
      </c>
      <c r="AA226" t="str">
        <f t="shared" si="12"/>
        <v>B</v>
      </c>
      <c r="AB226" t="str">
        <f t="shared" si="13"/>
        <v>C</v>
      </c>
      <c r="AC226">
        <f t="shared" si="14"/>
        <v>-5</v>
      </c>
      <c r="AD226">
        <f t="shared" si="15"/>
        <v>7</v>
      </c>
      <c r="AE226">
        <v>1.3231499600600001</v>
      </c>
    </row>
    <row r="227" spans="1:31">
      <c r="A227" s="1">
        <v>42586</v>
      </c>
      <c r="B227" t="s">
        <v>25</v>
      </c>
      <c r="C227" t="s">
        <v>30</v>
      </c>
      <c r="D227" t="s">
        <v>27</v>
      </c>
      <c r="E227">
        <v>-0.31669580685100002</v>
      </c>
      <c r="F227">
        <v>0.36551844352899998</v>
      </c>
      <c r="G227">
        <v>-0.802135994558</v>
      </c>
      <c r="H227">
        <v>0.12860082665600001</v>
      </c>
      <c r="I227">
        <v>-0.59672123572000002</v>
      </c>
      <c r="J227" t="s">
        <v>25</v>
      </c>
      <c r="K227" t="s">
        <v>28</v>
      </c>
      <c r="L227">
        <v>-3.1278224319199999</v>
      </c>
      <c r="M227">
        <v>0.76117822318200001</v>
      </c>
      <c r="N227">
        <v>0.94558684308999996</v>
      </c>
      <c r="O227" s="1">
        <v>42587</v>
      </c>
      <c r="P227" t="s">
        <v>29</v>
      </c>
      <c r="Q227" t="s">
        <v>26</v>
      </c>
      <c r="R227" t="s">
        <v>31</v>
      </c>
      <c r="S227">
        <v>-1.8120403994200001</v>
      </c>
      <c r="T227">
        <v>-0.87380066774999998</v>
      </c>
      <c r="U227">
        <v>0.81717606146800004</v>
      </c>
      <c r="V227">
        <v>-0.113659916655</v>
      </c>
      <c r="W227">
        <v>2.8992942911300001E-2</v>
      </c>
      <c r="X227">
        <v>0.50778874549300002</v>
      </c>
      <c r="Y227">
        <v>-0.26975838533500002</v>
      </c>
      <c r="AA227" t="str">
        <f t="shared" si="12"/>
        <v>A</v>
      </c>
      <c r="AB227" t="str">
        <f t="shared" si="13"/>
        <v>D</v>
      </c>
      <c r="AC227">
        <f t="shared" si="14"/>
        <v>-8</v>
      </c>
      <c r="AD227">
        <f t="shared" si="15"/>
        <v>1</v>
      </c>
      <c r="AE227">
        <v>-0.26975838533500002</v>
      </c>
    </row>
    <row r="228" spans="1:31">
      <c r="A228" s="1">
        <v>42586</v>
      </c>
      <c r="B228" t="s">
        <v>25</v>
      </c>
      <c r="C228" t="s">
        <v>30</v>
      </c>
      <c r="D228" t="s">
        <v>27</v>
      </c>
      <c r="E228">
        <v>0.52048539620300005</v>
      </c>
      <c r="F228">
        <v>0.66597881856899999</v>
      </c>
      <c r="G228">
        <v>0.24175396910499999</v>
      </c>
      <c r="H228">
        <v>9.5307520658599997E-3</v>
      </c>
      <c r="I228">
        <v>-0.11813263042200001</v>
      </c>
      <c r="J228" t="s">
        <v>25</v>
      </c>
      <c r="K228" t="s">
        <v>28</v>
      </c>
      <c r="L228">
        <v>-1.33387752034</v>
      </c>
      <c r="M228">
        <v>0.93828773264999998</v>
      </c>
      <c r="N228">
        <v>0.94558684308999996</v>
      </c>
      <c r="O228" s="1">
        <v>42587</v>
      </c>
      <c r="P228" t="s">
        <v>29</v>
      </c>
      <c r="Q228" t="s">
        <v>26</v>
      </c>
      <c r="R228" t="s">
        <v>31</v>
      </c>
      <c r="S228">
        <v>-0.18177918347499999</v>
      </c>
      <c r="T228">
        <v>-0.26121949997299998</v>
      </c>
      <c r="U228">
        <v>0.81018330556999996</v>
      </c>
      <c r="V228">
        <v>0.23703913234499999</v>
      </c>
      <c r="W228">
        <v>0.22999203935699999</v>
      </c>
      <c r="X228">
        <v>1.0378862553199999</v>
      </c>
      <c r="Y228">
        <v>-2.0270144171800002</v>
      </c>
      <c r="AA228" t="str">
        <f t="shared" si="12"/>
        <v>A</v>
      </c>
      <c r="AB228" t="str">
        <f t="shared" si="13"/>
        <v>D</v>
      </c>
      <c r="AC228">
        <f t="shared" si="14"/>
        <v>2</v>
      </c>
      <c r="AD228">
        <f t="shared" si="15"/>
        <v>0</v>
      </c>
      <c r="AE228">
        <v>-2.0270144171800002</v>
      </c>
    </row>
    <row r="229" spans="1:31">
      <c r="A229" s="1">
        <v>42586</v>
      </c>
      <c r="B229" t="s">
        <v>25</v>
      </c>
      <c r="C229" t="s">
        <v>30</v>
      </c>
      <c r="D229" t="s">
        <v>27</v>
      </c>
      <c r="E229">
        <v>0.79954579722100005</v>
      </c>
      <c r="F229">
        <v>0.87896338821800002</v>
      </c>
      <c r="G229">
        <v>0.35993019140600002</v>
      </c>
      <c r="H229">
        <v>-3.8097277770300003E-2</v>
      </c>
      <c r="I229">
        <v>0.59975027752599996</v>
      </c>
      <c r="J229" t="s">
        <v>25</v>
      </c>
      <c r="K229" t="s">
        <v>28</v>
      </c>
      <c r="L229">
        <v>0.46006739125000001</v>
      </c>
      <c r="M229">
        <v>1.2688921503199999</v>
      </c>
      <c r="N229">
        <v>0.94558684308999996</v>
      </c>
      <c r="O229" s="1">
        <v>42587</v>
      </c>
      <c r="P229" t="s">
        <v>29</v>
      </c>
      <c r="Q229" t="s">
        <v>26</v>
      </c>
      <c r="R229" t="s">
        <v>31</v>
      </c>
      <c r="S229">
        <v>0.79637754609400002</v>
      </c>
      <c r="T229">
        <v>-3.15015620564E-2</v>
      </c>
      <c r="U229">
        <v>0.51648755787699996</v>
      </c>
      <c r="V229">
        <v>0.23703913234499999</v>
      </c>
      <c r="W229">
        <v>0.35059149722499999</v>
      </c>
      <c r="X229">
        <v>1.0378862553199999</v>
      </c>
      <c r="Y229">
        <v>-1.19263385531</v>
      </c>
      <c r="AA229" t="str">
        <f t="shared" si="12"/>
        <v>A</v>
      </c>
      <c r="AB229" t="str">
        <f t="shared" si="13"/>
        <v>D</v>
      </c>
      <c r="AC229">
        <f t="shared" si="14"/>
        <v>4</v>
      </c>
      <c r="AD229">
        <f t="shared" si="15"/>
        <v>0</v>
      </c>
      <c r="AE229">
        <v>-1.19263385531</v>
      </c>
    </row>
    <row r="230" spans="1:31">
      <c r="A230" s="1">
        <v>42586</v>
      </c>
      <c r="B230" t="s">
        <v>25</v>
      </c>
      <c r="C230" t="s">
        <v>30</v>
      </c>
      <c r="D230" t="s">
        <v>35</v>
      </c>
      <c r="E230">
        <v>2.3343780028199999</v>
      </c>
      <c r="F230">
        <v>1.47227754653</v>
      </c>
      <c r="G230">
        <v>-0.27034299420199998</v>
      </c>
      <c r="H230">
        <v>-0.65726166564099997</v>
      </c>
      <c r="I230">
        <v>-1.0753098410199999</v>
      </c>
      <c r="J230" t="s">
        <v>25</v>
      </c>
      <c r="K230" t="s">
        <v>36</v>
      </c>
      <c r="L230">
        <v>1.35703984704</v>
      </c>
      <c r="M230">
        <v>-2.2024542352499998</v>
      </c>
      <c r="N230">
        <v>-1.0575443253100001</v>
      </c>
      <c r="O230" s="1">
        <v>42587</v>
      </c>
      <c r="P230" t="s">
        <v>29</v>
      </c>
      <c r="Q230" t="s">
        <v>26</v>
      </c>
      <c r="R230" t="s">
        <v>37</v>
      </c>
      <c r="S230">
        <v>0.25295714077800002</v>
      </c>
      <c r="T230">
        <v>0.44981221262600002</v>
      </c>
      <c r="U230">
        <v>1.0269587383900001</v>
      </c>
      <c r="V230">
        <v>0.23703913234499999</v>
      </c>
      <c r="W230">
        <v>-0.26580573187599998</v>
      </c>
      <c r="X230">
        <v>-0.55240627415300003</v>
      </c>
      <c r="Y230">
        <v>0.172716155027</v>
      </c>
      <c r="AA230" t="str">
        <f t="shared" si="12"/>
        <v>A</v>
      </c>
      <c r="AB230" t="str">
        <f t="shared" si="13"/>
        <v>D</v>
      </c>
      <c r="AC230">
        <f t="shared" si="14"/>
        <v>-3</v>
      </c>
      <c r="AD230">
        <f t="shared" si="15"/>
        <v>-7</v>
      </c>
      <c r="AE230">
        <v>0.172716155027</v>
      </c>
    </row>
    <row r="231" spans="1:31">
      <c r="A231" s="1">
        <v>42587</v>
      </c>
      <c r="B231" t="s">
        <v>29</v>
      </c>
      <c r="C231" t="s">
        <v>26</v>
      </c>
      <c r="D231" t="s">
        <v>27</v>
      </c>
      <c r="E231">
        <v>0.90806928650600005</v>
      </c>
      <c r="F231">
        <v>0.90558645942399996</v>
      </c>
      <c r="G231">
        <v>0.53719452485800001</v>
      </c>
      <c r="H231">
        <v>0.58106711010000001</v>
      </c>
      <c r="I231">
        <v>-0.11813263042200001</v>
      </c>
      <c r="J231" t="s">
        <v>29</v>
      </c>
      <c r="K231" t="s">
        <v>28</v>
      </c>
      <c r="L231">
        <v>0.46006739125000001</v>
      </c>
      <c r="M231">
        <v>0.98551693517500005</v>
      </c>
      <c r="N231">
        <v>0.94558684308999996</v>
      </c>
      <c r="O231" s="1">
        <v>42587</v>
      </c>
      <c r="P231" t="s">
        <v>29</v>
      </c>
      <c r="Q231" t="s">
        <v>26</v>
      </c>
      <c r="R231" t="s">
        <v>31</v>
      </c>
      <c r="S231">
        <v>3.5588978651600003E-2</v>
      </c>
      <c r="T231">
        <v>-0.184646854001</v>
      </c>
      <c r="U231">
        <v>0.65634267582600003</v>
      </c>
      <c r="V231">
        <v>0.23703913234499999</v>
      </c>
      <c r="W231">
        <v>0.28359179840900001</v>
      </c>
      <c r="X231">
        <v>0.37526436803699997</v>
      </c>
      <c r="Y231">
        <v>1.46221338701</v>
      </c>
      <c r="AA231" t="str">
        <f t="shared" si="12"/>
        <v>B</v>
      </c>
      <c r="AB231" t="str">
        <f t="shared" si="13"/>
        <v>C</v>
      </c>
      <c r="AC231">
        <f t="shared" si="14"/>
        <v>5</v>
      </c>
      <c r="AD231">
        <f t="shared" si="15"/>
        <v>6</v>
      </c>
      <c r="AE231">
        <v>1.46221338701</v>
      </c>
    </row>
    <row r="232" spans="1:31">
      <c r="A232" s="1">
        <v>42587</v>
      </c>
      <c r="B232" t="s">
        <v>29</v>
      </c>
      <c r="C232" t="s">
        <v>26</v>
      </c>
      <c r="D232" t="s">
        <v>27</v>
      </c>
      <c r="E232">
        <v>0.72202901915999995</v>
      </c>
      <c r="F232">
        <v>1.0272919277999999</v>
      </c>
      <c r="G232">
        <v>0.123577746803</v>
      </c>
      <c r="H232">
        <v>0.58106711010000001</v>
      </c>
      <c r="I232">
        <v>0.121161672227</v>
      </c>
      <c r="J232" t="s">
        <v>29</v>
      </c>
      <c r="K232" t="s">
        <v>28</v>
      </c>
      <c r="L232">
        <v>-0.43690506454299999</v>
      </c>
      <c r="M232">
        <v>0.97370963454399995</v>
      </c>
      <c r="N232">
        <v>0.94558684308999996</v>
      </c>
      <c r="O232" s="1">
        <v>42587</v>
      </c>
      <c r="P232" t="s">
        <v>25</v>
      </c>
      <c r="Q232" t="s">
        <v>30</v>
      </c>
      <c r="R232" t="s">
        <v>31</v>
      </c>
      <c r="S232">
        <v>-7.3095102411499996E-2</v>
      </c>
      <c r="T232">
        <v>-0.27215844939799999</v>
      </c>
      <c r="U232">
        <v>0.46054551069799998</v>
      </c>
      <c r="V232">
        <v>0.58773818134599998</v>
      </c>
      <c r="W232">
        <v>0.28359179840900001</v>
      </c>
      <c r="X232">
        <v>0.90536187786</v>
      </c>
      <c r="Y232">
        <v>0.96917032772400002</v>
      </c>
      <c r="AA232" t="str">
        <f t="shared" si="12"/>
        <v>B</v>
      </c>
      <c r="AB232" t="str">
        <f t="shared" si="13"/>
        <v>C</v>
      </c>
      <c r="AC232">
        <f t="shared" si="14"/>
        <v>1</v>
      </c>
      <c r="AD232">
        <f t="shared" si="15"/>
        <v>6</v>
      </c>
      <c r="AE232">
        <v>0.96917032772400002</v>
      </c>
    </row>
    <row r="233" spans="1:31">
      <c r="A233" s="1">
        <v>42587</v>
      </c>
      <c r="B233" t="s">
        <v>29</v>
      </c>
      <c r="C233" t="s">
        <v>26</v>
      </c>
      <c r="D233" t="s">
        <v>27</v>
      </c>
      <c r="E233">
        <v>0.70652566354799995</v>
      </c>
      <c r="F233">
        <v>1.0539149990000001</v>
      </c>
      <c r="G233">
        <v>0.182665857954</v>
      </c>
      <c r="H233">
        <v>0.390554990755</v>
      </c>
      <c r="I233">
        <v>0.83904458017500005</v>
      </c>
      <c r="J233" t="s">
        <v>29</v>
      </c>
      <c r="K233" t="s">
        <v>28</v>
      </c>
      <c r="L233">
        <v>-1.7823637482300001</v>
      </c>
      <c r="M233">
        <v>0.82021472633799997</v>
      </c>
      <c r="N233">
        <v>0.94558684308999996</v>
      </c>
      <c r="O233" s="1">
        <v>42587</v>
      </c>
      <c r="P233" t="s">
        <v>25</v>
      </c>
      <c r="Q233" t="s">
        <v>30</v>
      </c>
      <c r="R233" t="s">
        <v>31</v>
      </c>
      <c r="S233">
        <v>0.361641221841</v>
      </c>
      <c r="T233">
        <v>-0.140891056302</v>
      </c>
      <c r="U233">
        <v>0.63536440813399997</v>
      </c>
      <c r="V233">
        <v>0.23703913234499999</v>
      </c>
      <c r="W233">
        <v>0.13619246101599999</v>
      </c>
      <c r="X233">
        <v>1.1704106327699999</v>
      </c>
      <c r="Y233">
        <v>1.52542403561</v>
      </c>
      <c r="AA233" t="str">
        <f t="shared" si="12"/>
        <v>B</v>
      </c>
      <c r="AB233" t="str">
        <f t="shared" si="13"/>
        <v>C</v>
      </c>
      <c r="AC233">
        <f t="shared" si="14"/>
        <v>2</v>
      </c>
      <c r="AD233">
        <f t="shared" si="15"/>
        <v>4</v>
      </c>
      <c r="AE233">
        <v>1.52542403561</v>
      </c>
    </row>
    <row r="234" spans="1:31">
      <c r="A234" s="1">
        <v>42587</v>
      </c>
      <c r="B234" t="s">
        <v>29</v>
      </c>
      <c r="C234" t="s">
        <v>26</v>
      </c>
      <c r="D234" t="s">
        <v>27</v>
      </c>
      <c r="E234">
        <v>0.86155921966899995</v>
      </c>
      <c r="F234">
        <v>1.0387018154500001</v>
      </c>
      <c r="G234">
        <v>0.379626228457</v>
      </c>
      <c r="H234">
        <v>1.34311558748</v>
      </c>
      <c r="I234">
        <v>-1.0753098410199999</v>
      </c>
      <c r="J234" t="s">
        <v>29</v>
      </c>
      <c r="K234" t="s">
        <v>28</v>
      </c>
      <c r="L234">
        <v>-1.7823637482300001</v>
      </c>
      <c r="M234">
        <v>0.70214172002599995</v>
      </c>
      <c r="N234">
        <v>0.94558684308999996</v>
      </c>
      <c r="O234" s="1">
        <v>42590</v>
      </c>
      <c r="P234" t="s">
        <v>25</v>
      </c>
      <c r="Q234" t="s">
        <v>26</v>
      </c>
      <c r="R234" t="s">
        <v>31</v>
      </c>
      <c r="S234">
        <v>-1.0512518319799999</v>
      </c>
      <c r="T234">
        <v>-0.41436479191699999</v>
      </c>
      <c r="U234">
        <v>0.63536440813399997</v>
      </c>
      <c r="V234">
        <v>0.23703913234499999</v>
      </c>
      <c r="W234">
        <v>0.10939258149</v>
      </c>
      <c r="X234">
        <v>0.90536187786</v>
      </c>
      <c r="Y234">
        <v>-4.2736611023899999E-3</v>
      </c>
      <c r="AA234" t="str">
        <f t="shared" si="12"/>
        <v>B</v>
      </c>
      <c r="AB234" t="str">
        <f t="shared" si="13"/>
        <v>C</v>
      </c>
      <c r="AC234">
        <f t="shared" si="14"/>
        <v>4</v>
      </c>
      <c r="AD234">
        <f t="shared" si="15"/>
        <v>13</v>
      </c>
      <c r="AE234">
        <v>-4.2736611023899999E-3</v>
      </c>
    </row>
    <row r="235" spans="1:31">
      <c r="A235" s="1">
        <v>42587</v>
      </c>
      <c r="B235" t="s">
        <v>25</v>
      </c>
      <c r="C235" t="s">
        <v>30</v>
      </c>
      <c r="D235" t="s">
        <v>27</v>
      </c>
      <c r="E235">
        <v>0.73753237477300004</v>
      </c>
      <c r="F235">
        <v>1.0881446619799999</v>
      </c>
      <c r="G235">
        <v>0.182665857954</v>
      </c>
      <c r="H235">
        <v>1.8908379306</v>
      </c>
      <c r="I235">
        <v>-0.11813263042200001</v>
      </c>
      <c r="J235" t="s">
        <v>25</v>
      </c>
      <c r="K235" t="s">
        <v>28</v>
      </c>
      <c r="L235">
        <v>-1.7823637482300001</v>
      </c>
      <c r="M235">
        <v>0.86744392886300004</v>
      </c>
      <c r="N235">
        <v>0.94558684308999996</v>
      </c>
      <c r="O235" s="1">
        <v>42590</v>
      </c>
      <c r="P235" t="s">
        <v>25</v>
      </c>
      <c r="Q235" t="s">
        <v>26</v>
      </c>
      <c r="R235" t="s">
        <v>31</v>
      </c>
      <c r="S235">
        <v>-1.0512518319799999</v>
      </c>
      <c r="T235">
        <v>-0.23934160112399999</v>
      </c>
      <c r="U235">
        <v>0.73326299069800005</v>
      </c>
      <c r="V235">
        <v>0.23703913234499999</v>
      </c>
      <c r="W235">
        <v>0.18979222006800001</v>
      </c>
      <c r="X235">
        <v>0.77283750040400001</v>
      </c>
      <c r="Y235">
        <v>-1.6098241362500001</v>
      </c>
      <c r="AA235" t="str">
        <f t="shared" si="12"/>
        <v>A</v>
      </c>
      <c r="AB235" t="str">
        <f t="shared" si="13"/>
        <v>D</v>
      </c>
      <c r="AC235">
        <f t="shared" si="14"/>
        <v>2</v>
      </c>
      <c r="AD235">
        <f t="shared" si="15"/>
        <v>19</v>
      </c>
      <c r="AE235">
        <v>-1.6098241362500001</v>
      </c>
    </row>
    <row r="236" spans="1:31">
      <c r="A236" s="1">
        <v>42590</v>
      </c>
      <c r="B236" t="s">
        <v>29</v>
      </c>
      <c r="C236" t="s">
        <v>30</v>
      </c>
      <c r="D236" t="s">
        <v>32</v>
      </c>
      <c r="E236">
        <v>-0.17716560634199999</v>
      </c>
      <c r="F236">
        <v>1.3391621905</v>
      </c>
      <c r="G236">
        <v>-0.585479587006</v>
      </c>
      <c r="H236">
        <v>0.65250915485399996</v>
      </c>
      <c r="I236">
        <v>-0.59672123572000002</v>
      </c>
      <c r="J236" t="s">
        <v>29</v>
      </c>
      <c r="K236" t="s">
        <v>33</v>
      </c>
      <c r="L236">
        <v>1.1581163353200001E-2</v>
      </c>
      <c r="M236">
        <v>0.82021472633799997</v>
      </c>
      <c r="N236">
        <v>0.94558684308999996</v>
      </c>
      <c r="O236" s="1">
        <v>42591</v>
      </c>
      <c r="P236" t="s">
        <v>25</v>
      </c>
      <c r="Q236" t="s">
        <v>26</v>
      </c>
      <c r="R236" t="s">
        <v>34</v>
      </c>
      <c r="S236">
        <v>-7.3095102411499996E-2</v>
      </c>
      <c r="T236">
        <v>1.1389660263800001</v>
      </c>
      <c r="U236">
        <v>0.44655999890300002</v>
      </c>
      <c r="V236">
        <v>0.23703913234499999</v>
      </c>
      <c r="W236">
        <v>0.16299234054200001</v>
      </c>
      <c r="X236">
        <v>-0.15483314178599999</v>
      </c>
      <c r="Y236">
        <v>1.1335180141800001</v>
      </c>
      <c r="AA236" t="str">
        <f t="shared" si="12"/>
        <v>B</v>
      </c>
      <c r="AB236" t="str">
        <f t="shared" si="13"/>
        <v>D</v>
      </c>
      <c r="AC236">
        <f t="shared" si="14"/>
        <v>-6</v>
      </c>
      <c r="AD236">
        <f t="shared" si="15"/>
        <v>7</v>
      </c>
      <c r="AE236">
        <v>1.1335180141800001</v>
      </c>
    </row>
    <row r="237" spans="1:31">
      <c r="A237" s="1">
        <v>42590</v>
      </c>
      <c r="B237" t="s">
        <v>29</v>
      </c>
      <c r="C237" t="s">
        <v>30</v>
      </c>
      <c r="D237" t="s">
        <v>32</v>
      </c>
      <c r="E237">
        <v>-0.33219916246300002</v>
      </c>
      <c r="F237">
        <v>1.29732593574</v>
      </c>
      <c r="G237">
        <v>-0.82183203160899998</v>
      </c>
      <c r="H237">
        <v>0.65250915485399996</v>
      </c>
      <c r="I237">
        <v>-0.59672123572000002</v>
      </c>
      <c r="J237" t="s">
        <v>29</v>
      </c>
      <c r="K237" t="s">
        <v>33</v>
      </c>
      <c r="L237">
        <v>1.1581163353200001E-2</v>
      </c>
      <c r="M237">
        <v>0.77298552381300001</v>
      </c>
      <c r="N237">
        <v>0.94558684308999996</v>
      </c>
      <c r="O237" s="1">
        <v>42591</v>
      </c>
      <c r="P237" t="s">
        <v>25</v>
      </c>
      <c r="Q237" t="s">
        <v>26</v>
      </c>
      <c r="R237" t="s">
        <v>34</v>
      </c>
      <c r="S237">
        <v>-0.39914734560100001</v>
      </c>
      <c r="T237">
        <v>1.3577450148700001</v>
      </c>
      <c r="U237">
        <v>0.48152377838999999</v>
      </c>
      <c r="V237">
        <v>0.23703913234499999</v>
      </c>
      <c r="W237">
        <v>0.28359179840900001</v>
      </c>
      <c r="X237">
        <v>-2.2308764330200001E-2</v>
      </c>
      <c r="Y237">
        <v>0.172716155027</v>
      </c>
      <c r="AA237" t="str">
        <f t="shared" si="12"/>
        <v>B</v>
      </c>
      <c r="AB237" t="str">
        <f t="shared" si="13"/>
        <v>D</v>
      </c>
      <c r="AC237">
        <f t="shared" si="14"/>
        <v>-8</v>
      </c>
      <c r="AD237">
        <f t="shared" si="15"/>
        <v>7</v>
      </c>
      <c r="AE237">
        <v>0.172716155027</v>
      </c>
    </row>
    <row r="238" spans="1:31">
      <c r="A238" s="1">
        <v>42590</v>
      </c>
      <c r="B238" t="s">
        <v>29</v>
      </c>
      <c r="C238" t="s">
        <v>30</v>
      </c>
      <c r="D238" t="s">
        <v>32</v>
      </c>
      <c r="E238">
        <v>-0.16166225073000001</v>
      </c>
      <c r="F238">
        <v>1.2326699056699999</v>
      </c>
      <c r="G238">
        <v>-0.34912714240300002</v>
      </c>
      <c r="H238">
        <v>1.0097193786300001</v>
      </c>
      <c r="I238">
        <v>-0.83601553836999998</v>
      </c>
      <c r="J238" t="s">
        <v>29</v>
      </c>
      <c r="K238" t="s">
        <v>33</v>
      </c>
      <c r="L238">
        <v>0.46006739125000001</v>
      </c>
      <c r="M238">
        <v>1.19804834654</v>
      </c>
      <c r="N238">
        <v>0.94558684308999996</v>
      </c>
      <c r="O238" s="1">
        <v>42591</v>
      </c>
      <c r="P238" t="s">
        <v>25</v>
      </c>
      <c r="Q238" t="s">
        <v>26</v>
      </c>
      <c r="R238" t="s">
        <v>34</v>
      </c>
      <c r="S238">
        <v>0.25295714077800002</v>
      </c>
      <c r="T238">
        <v>1.3686839642899999</v>
      </c>
      <c r="U238">
        <v>-9.8874961098399994E-2</v>
      </c>
      <c r="V238">
        <v>0.23703913234499999</v>
      </c>
      <c r="W238">
        <v>0.25679191888300001</v>
      </c>
      <c r="X238">
        <v>-0.41988189669800002</v>
      </c>
      <c r="Y238">
        <v>1.52542403561</v>
      </c>
      <c r="AA238" t="str">
        <f t="shared" si="12"/>
        <v>B</v>
      </c>
      <c r="AB238" t="str">
        <f t="shared" si="13"/>
        <v>D</v>
      </c>
      <c r="AC238">
        <f t="shared" si="14"/>
        <v>-3</v>
      </c>
      <c r="AD238">
        <f t="shared" si="15"/>
        <v>10</v>
      </c>
      <c r="AE238">
        <v>1.52542403561</v>
      </c>
    </row>
    <row r="239" spans="1:31">
      <c r="A239" s="1">
        <v>42590</v>
      </c>
      <c r="B239" t="s">
        <v>25</v>
      </c>
      <c r="C239" t="s">
        <v>26</v>
      </c>
      <c r="D239" t="s">
        <v>35</v>
      </c>
      <c r="E239">
        <v>2.3033712916</v>
      </c>
      <c r="F239">
        <v>1.4836874341899999</v>
      </c>
      <c r="G239">
        <v>-0.30973506830199998</v>
      </c>
      <c r="H239">
        <v>-1.18116999384</v>
      </c>
      <c r="I239">
        <v>0.59975027752599996</v>
      </c>
      <c r="J239" t="s">
        <v>25</v>
      </c>
      <c r="K239" t="s">
        <v>36</v>
      </c>
      <c r="L239">
        <v>0.90855361914599997</v>
      </c>
      <c r="M239">
        <v>-2.5094440516600001</v>
      </c>
      <c r="N239">
        <v>-1.0575443253100001</v>
      </c>
      <c r="O239" s="1">
        <v>42590</v>
      </c>
      <c r="P239" t="s">
        <v>25</v>
      </c>
      <c r="Q239" t="s">
        <v>26</v>
      </c>
      <c r="R239" t="s">
        <v>37</v>
      </c>
      <c r="S239">
        <v>-1.4859881562299999</v>
      </c>
      <c r="T239">
        <v>0.44981221262600002</v>
      </c>
      <c r="U239">
        <v>1.2717051948</v>
      </c>
      <c r="V239">
        <v>0.23703913234499999</v>
      </c>
      <c r="W239">
        <v>-1.1206876377900001E-2</v>
      </c>
      <c r="X239">
        <v>-1.34755253889</v>
      </c>
      <c r="Y239">
        <v>0.19800041445300001</v>
      </c>
      <c r="AA239" t="str">
        <f t="shared" si="12"/>
        <v>A</v>
      </c>
      <c r="AB239" t="str">
        <f t="shared" si="13"/>
        <v>C</v>
      </c>
      <c r="AC239">
        <f t="shared" si="14"/>
        <v>-3</v>
      </c>
      <c r="AD239">
        <f t="shared" si="15"/>
        <v>-12</v>
      </c>
      <c r="AE239">
        <v>0.19800041445300001</v>
      </c>
    </row>
    <row r="240" spans="1:31">
      <c r="A240" s="1">
        <v>42590</v>
      </c>
      <c r="B240" t="s">
        <v>25</v>
      </c>
      <c r="C240" t="s">
        <v>26</v>
      </c>
      <c r="D240" t="s">
        <v>35</v>
      </c>
      <c r="E240">
        <v>2.3498813584299998</v>
      </c>
      <c r="F240">
        <v>1.4684742506399999</v>
      </c>
      <c r="G240">
        <v>-0.19155884600100001</v>
      </c>
      <c r="H240">
        <v>-1.4669381728599999</v>
      </c>
      <c r="I240">
        <v>1.3176331854700001</v>
      </c>
      <c r="J240" t="s">
        <v>25</v>
      </c>
      <c r="K240" t="s">
        <v>36</v>
      </c>
      <c r="L240">
        <v>0.90855361914599997</v>
      </c>
      <c r="M240">
        <v>-2.7573973649200001</v>
      </c>
      <c r="N240">
        <v>-1.0575443253100001</v>
      </c>
      <c r="O240" s="1">
        <v>42590</v>
      </c>
      <c r="P240" t="s">
        <v>29</v>
      </c>
      <c r="Q240" t="s">
        <v>30</v>
      </c>
      <c r="R240" t="s">
        <v>37</v>
      </c>
      <c r="S240">
        <v>-1.26861999411</v>
      </c>
      <c r="T240">
        <v>0.64671330226900003</v>
      </c>
      <c r="U240">
        <v>1.4255458245499999</v>
      </c>
      <c r="V240">
        <v>-0.113659916655</v>
      </c>
      <c r="W240">
        <v>-7.8206575193199998E-2</v>
      </c>
      <c r="X240">
        <v>-0.94997940652099999</v>
      </c>
      <c r="Y240">
        <v>0.65311708456499995</v>
      </c>
      <c r="AA240" t="str">
        <f t="shared" si="12"/>
        <v>A</v>
      </c>
      <c r="AB240" t="str">
        <f t="shared" si="13"/>
        <v>C</v>
      </c>
      <c r="AC240">
        <f t="shared" si="14"/>
        <v>-2</v>
      </c>
      <c r="AD240">
        <f t="shared" si="15"/>
        <v>-15</v>
      </c>
      <c r="AE240">
        <v>0.65311708456499995</v>
      </c>
    </row>
    <row r="241" spans="1:31">
      <c r="A241" s="1">
        <v>42590</v>
      </c>
      <c r="B241" t="s">
        <v>25</v>
      </c>
      <c r="C241" t="s">
        <v>26</v>
      </c>
      <c r="D241" t="s">
        <v>35</v>
      </c>
      <c r="E241">
        <v>0.98558606456599995</v>
      </c>
      <c r="F241">
        <v>1.20985013035</v>
      </c>
      <c r="G241">
        <v>-1.15666466146</v>
      </c>
      <c r="H241">
        <v>-1.2526120385899999</v>
      </c>
      <c r="I241">
        <v>-1.7931927489699999</v>
      </c>
      <c r="J241" t="s">
        <v>25</v>
      </c>
      <c r="K241" t="s">
        <v>36</v>
      </c>
      <c r="L241">
        <v>-0.43690506454299999</v>
      </c>
      <c r="M241">
        <v>-2.7573973649200001</v>
      </c>
      <c r="N241">
        <v>-1.0575443253100001</v>
      </c>
      <c r="O241" s="1">
        <v>42590</v>
      </c>
      <c r="P241" t="s">
        <v>29</v>
      </c>
      <c r="Q241" t="s">
        <v>30</v>
      </c>
      <c r="R241" t="s">
        <v>37</v>
      </c>
      <c r="S241">
        <v>-2.57282896686</v>
      </c>
      <c r="T241">
        <v>0.40605641492799999</v>
      </c>
      <c r="U241">
        <v>0.796197793775</v>
      </c>
      <c r="V241">
        <v>-0.113659916655</v>
      </c>
      <c r="W241">
        <v>-0.225605912587</v>
      </c>
      <c r="X241">
        <v>-1.08250378398</v>
      </c>
      <c r="Y241">
        <v>-9.2768569205100002E-2</v>
      </c>
      <c r="AA241" t="str">
        <f t="shared" si="12"/>
        <v>A</v>
      </c>
      <c r="AB241" t="str">
        <f t="shared" si="13"/>
        <v>C</v>
      </c>
      <c r="AC241">
        <f t="shared" si="14"/>
        <v>-12</v>
      </c>
      <c r="AD241">
        <f t="shared" si="15"/>
        <v>-13</v>
      </c>
      <c r="AE241">
        <v>-9.2768569205100002E-2</v>
      </c>
    </row>
    <row r="242" spans="1:31">
      <c r="A242" s="1">
        <v>42590</v>
      </c>
      <c r="B242" t="s">
        <v>25</v>
      </c>
      <c r="C242" t="s">
        <v>26</v>
      </c>
      <c r="D242" t="s">
        <v>35</v>
      </c>
      <c r="E242">
        <v>2.1173310242499999</v>
      </c>
      <c r="F242">
        <v>1.5217203930500001</v>
      </c>
      <c r="G242">
        <v>-0.38851921650299998</v>
      </c>
      <c r="H242">
        <v>-0.46674954629600002</v>
      </c>
      <c r="I242">
        <v>1.3176331854700001</v>
      </c>
      <c r="J242" t="s">
        <v>25</v>
      </c>
      <c r="K242" t="s">
        <v>36</v>
      </c>
      <c r="L242">
        <v>0.90855361914599997</v>
      </c>
      <c r="M242">
        <v>-2.8636630705999999</v>
      </c>
      <c r="N242">
        <v>-1.0575443253100001</v>
      </c>
      <c r="O242" s="1">
        <v>42591</v>
      </c>
      <c r="P242" t="s">
        <v>29</v>
      </c>
      <c r="Q242" t="s">
        <v>30</v>
      </c>
      <c r="R242" t="s">
        <v>37</v>
      </c>
      <c r="S242">
        <v>-1.26861999411</v>
      </c>
      <c r="T242">
        <v>0.60295750456999997</v>
      </c>
      <c r="U242">
        <v>1.06192251788</v>
      </c>
      <c r="V242">
        <v>0.23703913234499999</v>
      </c>
      <c r="W242">
        <v>-0.533804527137</v>
      </c>
      <c r="X242">
        <v>-0.68493065160900002</v>
      </c>
      <c r="Y242">
        <v>0.83010690077000004</v>
      </c>
      <c r="AA242" t="str">
        <f t="shared" si="12"/>
        <v>A</v>
      </c>
      <c r="AB242" t="str">
        <f t="shared" si="13"/>
        <v>C</v>
      </c>
      <c r="AC242">
        <f t="shared" si="14"/>
        <v>-4</v>
      </c>
      <c r="AD242">
        <f t="shared" si="15"/>
        <v>-5</v>
      </c>
      <c r="AE242">
        <v>0.83010690077000004</v>
      </c>
    </row>
    <row r="243" spans="1:31">
      <c r="A243" s="1">
        <v>42591</v>
      </c>
      <c r="B243" t="s">
        <v>25</v>
      </c>
      <c r="C243" t="s">
        <v>26</v>
      </c>
      <c r="D243" t="s">
        <v>27</v>
      </c>
      <c r="E243">
        <v>0.72202901915999995</v>
      </c>
      <c r="F243">
        <v>0.82571724580600003</v>
      </c>
      <c r="G243">
        <v>0.162969820904</v>
      </c>
      <c r="H243">
        <v>0.247670901247</v>
      </c>
      <c r="I243">
        <v>0.83904458017500005</v>
      </c>
      <c r="J243" t="s">
        <v>25</v>
      </c>
      <c r="K243" t="s">
        <v>28</v>
      </c>
      <c r="L243">
        <v>-0.43690506454299999</v>
      </c>
      <c r="M243">
        <v>1.0327461377</v>
      </c>
      <c r="N243">
        <v>0.94558684308999996</v>
      </c>
      <c r="O243" s="1">
        <v>42591</v>
      </c>
      <c r="P243" t="s">
        <v>29</v>
      </c>
      <c r="Q243" t="s">
        <v>30</v>
      </c>
      <c r="R243" t="s">
        <v>31</v>
      </c>
      <c r="S243">
        <v>-0.94256775091699996</v>
      </c>
      <c r="T243">
        <v>-0.31591424709600002</v>
      </c>
      <c r="U243">
        <v>0.71228472300599999</v>
      </c>
      <c r="V243">
        <v>-0.113659916655</v>
      </c>
      <c r="W243">
        <v>-9.1606514956299998E-2</v>
      </c>
      <c r="X243">
        <v>0.50778874549300002</v>
      </c>
      <c r="Y243">
        <v>-0.75015931494800003</v>
      </c>
      <c r="AA243" t="str">
        <f t="shared" si="12"/>
        <v>A</v>
      </c>
      <c r="AB243" t="str">
        <f t="shared" si="13"/>
        <v>C</v>
      </c>
      <c r="AC243">
        <f t="shared" si="14"/>
        <v>2</v>
      </c>
      <c r="AD243">
        <f t="shared" si="15"/>
        <v>2</v>
      </c>
      <c r="AE243">
        <v>-0.75015931494800003</v>
      </c>
    </row>
    <row r="244" spans="1:31">
      <c r="A244" s="1">
        <v>42591</v>
      </c>
      <c r="B244" t="s">
        <v>25</v>
      </c>
      <c r="C244" t="s">
        <v>26</v>
      </c>
      <c r="D244" t="s">
        <v>27</v>
      </c>
      <c r="E244">
        <v>0.75303573038500005</v>
      </c>
      <c r="F244">
        <v>1.15280069205</v>
      </c>
      <c r="G244">
        <v>0.28114604320499997</v>
      </c>
      <c r="H244">
        <v>5.7158781902000001E-2</v>
      </c>
      <c r="I244">
        <v>-0.35742693307099999</v>
      </c>
      <c r="J244" t="s">
        <v>25</v>
      </c>
      <c r="K244" t="s">
        <v>28</v>
      </c>
      <c r="L244">
        <v>-0.43690506454299999</v>
      </c>
      <c r="M244">
        <v>1.25708484969</v>
      </c>
      <c r="N244">
        <v>0.94558684308999996</v>
      </c>
      <c r="O244" s="1">
        <v>42591</v>
      </c>
      <c r="P244" t="s">
        <v>29</v>
      </c>
      <c r="Q244" t="s">
        <v>30</v>
      </c>
      <c r="R244" t="s">
        <v>31</v>
      </c>
      <c r="S244">
        <v>-0.50783142666400005</v>
      </c>
      <c r="T244">
        <v>-0.28309739882200002</v>
      </c>
      <c r="U244">
        <v>0.55145133736399998</v>
      </c>
      <c r="V244">
        <v>0.23703913234499999</v>
      </c>
      <c r="W244">
        <v>0.89998902750999998</v>
      </c>
      <c r="X244">
        <v>1.1704106327699999</v>
      </c>
      <c r="Y244">
        <v>-0.87658061215100003</v>
      </c>
      <c r="AA244" t="str">
        <f t="shared" si="12"/>
        <v>A</v>
      </c>
      <c r="AB244" t="str">
        <f t="shared" si="13"/>
        <v>C</v>
      </c>
      <c r="AC244">
        <f t="shared" si="14"/>
        <v>3</v>
      </c>
      <c r="AD244">
        <f t="shared" si="15"/>
        <v>1</v>
      </c>
      <c r="AE244">
        <v>-0.87658061215100003</v>
      </c>
    </row>
    <row r="245" spans="1:31">
      <c r="A245" s="1">
        <v>42591</v>
      </c>
      <c r="B245" t="s">
        <v>29</v>
      </c>
      <c r="C245" t="s">
        <v>30</v>
      </c>
      <c r="D245" t="s">
        <v>27</v>
      </c>
      <c r="E245">
        <v>0.90806928650600005</v>
      </c>
      <c r="F245">
        <v>1.03489851957</v>
      </c>
      <c r="G245">
        <v>0.30084208025600001</v>
      </c>
      <c r="H245">
        <v>-0.65726166564099997</v>
      </c>
      <c r="I245">
        <v>0.36045597487699998</v>
      </c>
      <c r="J245" t="s">
        <v>29</v>
      </c>
      <c r="K245" t="s">
        <v>28</v>
      </c>
      <c r="L245">
        <v>-1.33387752034</v>
      </c>
      <c r="M245">
        <v>0.90286583075600002</v>
      </c>
      <c r="N245">
        <v>0.94558684308999996</v>
      </c>
      <c r="O245" s="1">
        <v>42591</v>
      </c>
      <c r="P245" t="s">
        <v>29</v>
      </c>
      <c r="Q245" t="s">
        <v>30</v>
      </c>
      <c r="R245" t="s">
        <v>31</v>
      </c>
      <c r="S245">
        <v>-1.0512518319799999</v>
      </c>
      <c r="T245">
        <v>-0.25028055054800002</v>
      </c>
      <c r="U245">
        <v>0.75424125839099998</v>
      </c>
      <c r="V245">
        <v>-0.113659916655</v>
      </c>
      <c r="W245">
        <v>0.73918975035300005</v>
      </c>
      <c r="X245">
        <v>0.77283750040400001</v>
      </c>
      <c r="Y245">
        <v>-0.35825329343700002</v>
      </c>
      <c r="AA245" t="str">
        <f t="shared" si="12"/>
        <v>B</v>
      </c>
      <c r="AB245" t="str">
        <f t="shared" si="13"/>
        <v>D</v>
      </c>
      <c r="AC245">
        <f t="shared" si="14"/>
        <v>3</v>
      </c>
      <c r="AD245">
        <f t="shared" si="15"/>
        <v>-7</v>
      </c>
      <c r="AE245">
        <v>-0.35825329343700002</v>
      </c>
    </row>
    <row r="246" spans="1:31">
      <c r="A246" s="1">
        <v>42591</v>
      </c>
      <c r="B246" t="s">
        <v>29</v>
      </c>
      <c r="C246" t="s">
        <v>30</v>
      </c>
      <c r="D246" t="s">
        <v>27</v>
      </c>
      <c r="E246">
        <v>1.0320961313999999</v>
      </c>
      <c r="F246">
        <v>0.99686556070200005</v>
      </c>
      <c r="G246">
        <v>0.379626228457</v>
      </c>
      <c r="H246">
        <v>0.46199703550999999</v>
      </c>
      <c r="I246">
        <v>0.36045597487699998</v>
      </c>
      <c r="J246" t="s">
        <v>29</v>
      </c>
      <c r="K246" t="s">
        <v>28</v>
      </c>
      <c r="L246">
        <v>-0.43690506454299999</v>
      </c>
      <c r="M246">
        <v>0.77298552381300001</v>
      </c>
      <c r="N246">
        <v>0.94558684308999996</v>
      </c>
      <c r="O246" s="1">
        <v>42592</v>
      </c>
      <c r="P246" t="s">
        <v>25</v>
      </c>
      <c r="Q246" t="s">
        <v>26</v>
      </c>
      <c r="R246" t="s">
        <v>31</v>
      </c>
      <c r="S246">
        <v>0.47032530290399999</v>
      </c>
      <c r="T246">
        <v>-0.81910592062700005</v>
      </c>
      <c r="U246">
        <v>0.628371652236</v>
      </c>
      <c r="V246">
        <v>0.938437230347</v>
      </c>
      <c r="W246">
        <v>-0.27920567163900001</v>
      </c>
      <c r="X246">
        <v>0.90536187786</v>
      </c>
      <c r="Y246">
        <v>1.2346550519599999</v>
      </c>
      <c r="AA246" t="str">
        <f t="shared" si="12"/>
        <v>B</v>
      </c>
      <c r="AB246" t="str">
        <f t="shared" si="13"/>
        <v>D</v>
      </c>
      <c r="AC246">
        <f t="shared" si="14"/>
        <v>4</v>
      </c>
      <c r="AD246">
        <f t="shared" si="15"/>
        <v>5</v>
      </c>
      <c r="AE246">
        <v>1.2346550519599999</v>
      </c>
    </row>
    <row r="247" spans="1:31">
      <c r="A247" s="1">
        <v>42591</v>
      </c>
      <c r="B247" t="s">
        <v>29</v>
      </c>
      <c r="C247" t="s">
        <v>30</v>
      </c>
      <c r="D247" t="s">
        <v>27</v>
      </c>
      <c r="E247">
        <v>1.06310284263</v>
      </c>
      <c r="F247">
        <v>0.82191394991900002</v>
      </c>
      <c r="G247">
        <v>0.24175396910499999</v>
      </c>
      <c r="H247">
        <v>0.34292696091899999</v>
      </c>
      <c r="I247">
        <v>0.59975027752599996</v>
      </c>
      <c r="J247" t="s">
        <v>29</v>
      </c>
      <c r="K247" t="s">
        <v>28</v>
      </c>
      <c r="L247">
        <v>1.1581163353200001E-2</v>
      </c>
      <c r="M247">
        <v>1.0799753402200001</v>
      </c>
      <c r="N247">
        <v>0.94558684308999996</v>
      </c>
      <c r="O247" s="1">
        <v>42592</v>
      </c>
      <c r="P247" t="s">
        <v>25</v>
      </c>
      <c r="Q247" t="s">
        <v>26</v>
      </c>
      <c r="R247" t="s">
        <v>31</v>
      </c>
      <c r="S247">
        <v>0.14427305971500001</v>
      </c>
      <c r="T247">
        <v>-0.30497529767100001</v>
      </c>
      <c r="U247">
        <v>0.74025574659600002</v>
      </c>
      <c r="V247">
        <v>0.23703913234499999</v>
      </c>
      <c r="W247">
        <v>-3.8006755904000003E-2</v>
      </c>
      <c r="X247">
        <v>1.1704106327699999</v>
      </c>
      <c r="Y247">
        <v>0.37499023065800002</v>
      </c>
      <c r="AA247" t="str">
        <f t="shared" si="12"/>
        <v>B</v>
      </c>
      <c r="AB247" t="str">
        <f t="shared" si="13"/>
        <v>D</v>
      </c>
      <c r="AC247">
        <f t="shared" si="14"/>
        <v>2</v>
      </c>
      <c r="AD247">
        <f t="shared" si="15"/>
        <v>3</v>
      </c>
      <c r="AE247">
        <v>0.37499023065800002</v>
      </c>
    </row>
    <row r="248" spans="1:31">
      <c r="A248" s="1">
        <v>42591</v>
      </c>
      <c r="B248" t="s">
        <v>29</v>
      </c>
      <c r="C248" t="s">
        <v>30</v>
      </c>
      <c r="D248" t="s">
        <v>27</v>
      </c>
      <c r="E248">
        <v>1.06310284263</v>
      </c>
      <c r="F248">
        <v>0.951226010063</v>
      </c>
      <c r="G248">
        <v>0.162969820904</v>
      </c>
      <c r="H248">
        <v>0.55725309518199995</v>
      </c>
      <c r="I248">
        <v>0.121161672227</v>
      </c>
      <c r="J248" t="s">
        <v>29</v>
      </c>
      <c r="K248" t="s">
        <v>28</v>
      </c>
      <c r="L248">
        <v>-1.33387752034</v>
      </c>
      <c r="M248">
        <v>0.71394902065700006</v>
      </c>
      <c r="N248">
        <v>0.94558684308999996</v>
      </c>
      <c r="O248" s="1">
        <v>42592</v>
      </c>
      <c r="P248" t="s">
        <v>25</v>
      </c>
      <c r="Q248" t="s">
        <v>26</v>
      </c>
      <c r="R248" t="s">
        <v>31</v>
      </c>
      <c r="S248">
        <v>0.47032530290399999</v>
      </c>
      <c r="T248">
        <v>-0.28309739882200002</v>
      </c>
      <c r="U248">
        <v>0.50949480197999997</v>
      </c>
      <c r="V248">
        <v>0.23703913234499999</v>
      </c>
      <c r="W248">
        <v>-1.1206876377900001E-2</v>
      </c>
      <c r="X248">
        <v>1.3029350102299999</v>
      </c>
      <c r="Y248">
        <v>-0.33296903401200001</v>
      </c>
      <c r="AA248" t="str">
        <f t="shared" si="12"/>
        <v>B</v>
      </c>
      <c r="AB248" t="str">
        <f t="shared" si="13"/>
        <v>D</v>
      </c>
      <c r="AC248">
        <f t="shared" si="14"/>
        <v>2</v>
      </c>
      <c r="AD248">
        <f t="shared" si="15"/>
        <v>6</v>
      </c>
      <c r="AE248">
        <v>-0.33296903401200001</v>
      </c>
    </row>
    <row r="249" spans="1:31">
      <c r="A249" s="1">
        <v>42591</v>
      </c>
      <c r="B249" t="s">
        <v>29</v>
      </c>
      <c r="C249" t="s">
        <v>30</v>
      </c>
      <c r="D249" t="s">
        <v>32</v>
      </c>
      <c r="E249">
        <v>-0.16166225073000001</v>
      </c>
      <c r="F249">
        <v>1.19844024269</v>
      </c>
      <c r="G249">
        <v>-0.50669543880500001</v>
      </c>
      <c r="H249">
        <v>0.91446331895300004</v>
      </c>
      <c r="I249">
        <v>-0.83601553836999998</v>
      </c>
      <c r="J249" t="s">
        <v>29</v>
      </c>
      <c r="K249" t="s">
        <v>33</v>
      </c>
      <c r="L249">
        <v>1.1581163353200001E-2</v>
      </c>
      <c r="M249">
        <v>1.1272045427499999</v>
      </c>
      <c r="N249">
        <v>0.94558684308999996</v>
      </c>
      <c r="O249" s="1">
        <v>42592</v>
      </c>
      <c r="P249" t="s">
        <v>29</v>
      </c>
      <c r="Q249" t="s">
        <v>30</v>
      </c>
      <c r="R249" t="s">
        <v>34</v>
      </c>
      <c r="S249">
        <v>0.905061627157</v>
      </c>
      <c r="T249">
        <v>1.22647762177</v>
      </c>
      <c r="U249">
        <v>4.0980156850599997E-2</v>
      </c>
      <c r="V249">
        <v>0.23703913234499999</v>
      </c>
      <c r="W249">
        <v>0.216592099594</v>
      </c>
      <c r="X249">
        <v>-2.2308764330200001E-2</v>
      </c>
      <c r="Y249">
        <v>-0.58581162849299995</v>
      </c>
      <c r="AA249" t="str">
        <f t="shared" si="12"/>
        <v>B</v>
      </c>
      <c r="AB249" t="str">
        <f t="shared" si="13"/>
        <v>D</v>
      </c>
      <c r="AC249">
        <f t="shared" si="14"/>
        <v>-5</v>
      </c>
      <c r="AD249">
        <f t="shared" si="15"/>
        <v>9</v>
      </c>
      <c r="AE249">
        <v>-0.58581162849299995</v>
      </c>
    </row>
    <row r="250" spans="1:31">
      <c r="A250" s="1">
        <v>42592</v>
      </c>
      <c r="B250" t="s">
        <v>25</v>
      </c>
      <c r="C250" t="s">
        <v>26</v>
      </c>
      <c r="D250" t="s">
        <v>27</v>
      </c>
      <c r="E250">
        <v>0.33444512885799998</v>
      </c>
      <c r="F250">
        <v>0.83712713346599998</v>
      </c>
      <c r="G250">
        <v>-0.1127746978</v>
      </c>
      <c r="H250">
        <v>0.533439080264</v>
      </c>
      <c r="I250">
        <v>0.83904458017500005</v>
      </c>
      <c r="J250" t="s">
        <v>25</v>
      </c>
      <c r="K250" t="s">
        <v>28</v>
      </c>
      <c r="L250">
        <v>-0.88539129243900005</v>
      </c>
      <c r="M250">
        <v>0.30069349856400002</v>
      </c>
      <c r="N250">
        <v>0.94558684308999996</v>
      </c>
      <c r="O250" s="1">
        <v>42592</v>
      </c>
      <c r="P250" t="s">
        <v>29</v>
      </c>
      <c r="Q250" t="s">
        <v>30</v>
      </c>
      <c r="R250" t="s">
        <v>31</v>
      </c>
      <c r="S250">
        <v>-0.83388366985399998</v>
      </c>
      <c r="T250">
        <v>-0.26121949997299998</v>
      </c>
      <c r="U250">
        <v>0.88011086454499998</v>
      </c>
      <c r="V250">
        <v>-0.46435896565599999</v>
      </c>
      <c r="W250">
        <v>0.53819065390800003</v>
      </c>
      <c r="X250">
        <v>0.90536187786</v>
      </c>
      <c r="Y250">
        <v>0.172716155027</v>
      </c>
      <c r="AA250" t="str">
        <f t="shared" si="12"/>
        <v>A</v>
      </c>
      <c r="AB250" t="str">
        <f t="shared" si="13"/>
        <v>C</v>
      </c>
      <c r="AC250">
        <f t="shared" si="14"/>
        <v>-1</v>
      </c>
      <c r="AD250">
        <f t="shared" si="15"/>
        <v>5</v>
      </c>
      <c r="AE250">
        <v>0.172716155027</v>
      </c>
    </row>
    <row r="251" spans="1:31">
      <c r="A251" s="1">
        <v>42592</v>
      </c>
      <c r="B251" t="s">
        <v>29</v>
      </c>
      <c r="C251" t="s">
        <v>30</v>
      </c>
      <c r="D251" t="s">
        <v>27</v>
      </c>
      <c r="E251">
        <v>0.64451224110000005</v>
      </c>
      <c r="F251">
        <v>0.94361941828999996</v>
      </c>
      <c r="G251">
        <v>2.5097561552099999E-2</v>
      </c>
      <c r="H251">
        <v>0.60488112501799995</v>
      </c>
      <c r="I251">
        <v>0.36045597487699998</v>
      </c>
      <c r="J251" t="s">
        <v>29</v>
      </c>
      <c r="K251" t="s">
        <v>28</v>
      </c>
      <c r="L251">
        <v>-0.43690506454299999</v>
      </c>
      <c r="M251">
        <v>0.56045411245099996</v>
      </c>
      <c r="N251">
        <v>0.94558684308999996</v>
      </c>
      <c r="O251" s="1">
        <v>42593</v>
      </c>
      <c r="P251" t="s">
        <v>25</v>
      </c>
      <c r="Q251" t="s">
        <v>26</v>
      </c>
      <c r="R251" t="s">
        <v>31</v>
      </c>
      <c r="S251">
        <v>0.14427305971500001</v>
      </c>
      <c r="T251">
        <v>-0.76441117350400001</v>
      </c>
      <c r="U251">
        <v>0.85213984095499995</v>
      </c>
      <c r="V251">
        <v>0.23703913234499999</v>
      </c>
      <c r="W251">
        <v>-1.1206876377900001E-2</v>
      </c>
      <c r="X251">
        <v>0.90536187786</v>
      </c>
      <c r="Y251">
        <v>0.69104347374099995</v>
      </c>
      <c r="AA251" t="str">
        <f t="shared" si="12"/>
        <v>B</v>
      </c>
      <c r="AB251" t="str">
        <f t="shared" si="13"/>
        <v>D</v>
      </c>
      <c r="AC251">
        <f t="shared" si="14"/>
        <v>0</v>
      </c>
      <c r="AD251">
        <f t="shared" si="15"/>
        <v>6</v>
      </c>
      <c r="AE251">
        <v>0.69104347374099995</v>
      </c>
    </row>
    <row r="252" spans="1:31">
      <c r="A252" s="1">
        <v>42592</v>
      </c>
      <c r="B252" t="s">
        <v>29</v>
      </c>
      <c r="C252" t="s">
        <v>30</v>
      </c>
      <c r="D252" t="s">
        <v>27</v>
      </c>
      <c r="E252">
        <v>0.55149210742699994</v>
      </c>
      <c r="F252">
        <v>0.93220953063000001</v>
      </c>
      <c r="G252">
        <v>0.182665857954</v>
      </c>
      <c r="H252">
        <v>0.79539324436299996</v>
      </c>
      <c r="I252">
        <v>0.59975027752599996</v>
      </c>
      <c r="J252" t="s">
        <v>29</v>
      </c>
      <c r="K252" t="s">
        <v>28</v>
      </c>
      <c r="L252">
        <v>1.1581163353200001E-2</v>
      </c>
      <c r="M252">
        <v>0.70214172002599995</v>
      </c>
      <c r="N252">
        <v>0.94558684308999996</v>
      </c>
      <c r="O252" s="1">
        <v>42593</v>
      </c>
      <c r="P252" t="s">
        <v>25</v>
      </c>
      <c r="Q252" t="s">
        <v>26</v>
      </c>
      <c r="R252" t="s">
        <v>31</v>
      </c>
      <c r="S252">
        <v>0.14427305971500001</v>
      </c>
      <c r="T252">
        <v>-0.22840265169900001</v>
      </c>
      <c r="U252">
        <v>0.85213984095499995</v>
      </c>
      <c r="V252">
        <v>0.23703913234499999</v>
      </c>
      <c r="W252">
        <v>1.55930031482E-2</v>
      </c>
      <c r="X252">
        <v>1.0378862553199999</v>
      </c>
      <c r="Y252">
        <v>0.33706384148200003</v>
      </c>
      <c r="AA252" t="str">
        <f t="shared" si="12"/>
        <v>B</v>
      </c>
      <c r="AB252" t="str">
        <f t="shared" si="13"/>
        <v>D</v>
      </c>
      <c r="AC252">
        <f t="shared" si="14"/>
        <v>2</v>
      </c>
      <c r="AD252">
        <f t="shared" si="15"/>
        <v>8</v>
      </c>
      <c r="AE252">
        <v>0.33706384148200003</v>
      </c>
    </row>
    <row r="253" spans="1:31">
      <c r="A253" s="1">
        <v>42592</v>
      </c>
      <c r="B253" t="s">
        <v>29</v>
      </c>
      <c r="C253" t="s">
        <v>30</v>
      </c>
      <c r="D253" t="s">
        <v>27</v>
      </c>
      <c r="E253">
        <v>0.411961906918</v>
      </c>
      <c r="F253">
        <v>0.87896338821800002</v>
      </c>
      <c r="G253">
        <v>2.5097561552099999E-2</v>
      </c>
      <c r="H253">
        <v>0.84302127419899997</v>
      </c>
      <c r="I253">
        <v>0.36045597487699998</v>
      </c>
      <c r="J253" t="s">
        <v>29</v>
      </c>
      <c r="K253" t="s">
        <v>28</v>
      </c>
      <c r="L253">
        <v>-1.33387752034</v>
      </c>
      <c r="M253">
        <v>0.66671981813199999</v>
      </c>
      <c r="N253">
        <v>0.94558684308999996</v>
      </c>
      <c r="O253" s="1">
        <v>42593</v>
      </c>
      <c r="P253" t="s">
        <v>25</v>
      </c>
      <c r="Q253" t="s">
        <v>26</v>
      </c>
      <c r="R253" t="s">
        <v>31</v>
      </c>
      <c r="S253">
        <v>0.57900938396699997</v>
      </c>
      <c r="T253">
        <v>-0.140891056302</v>
      </c>
      <c r="U253">
        <v>0.56543684915900005</v>
      </c>
      <c r="V253">
        <v>0.23703913234499999</v>
      </c>
      <c r="W253">
        <v>0.14959240077899999</v>
      </c>
      <c r="X253">
        <v>0.77283750040400001</v>
      </c>
      <c r="Y253">
        <v>0.81746477101899995</v>
      </c>
      <c r="AA253" t="str">
        <f t="shared" si="12"/>
        <v>B</v>
      </c>
      <c r="AB253" t="str">
        <f t="shared" si="13"/>
        <v>D</v>
      </c>
      <c r="AC253">
        <f t="shared" si="14"/>
        <v>0</v>
      </c>
      <c r="AD253">
        <f t="shared" si="15"/>
        <v>8</v>
      </c>
      <c r="AE253">
        <v>0.81746477101899995</v>
      </c>
    </row>
    <row r="254" spans="1:31">
      <c r="A254" s="1">
        <v>42592</v>
      </c>
      <c r="B254" t="s">
        <v>29</v>
      </c>
      <c r="C254" t="s">
        <v>30</v>
      </c>
      <c r="D254" t="s">
        <v>35</v>
      </c>
      <c r="E254">
        <v>2.41189478088</v>
      </c>
      <c r="F254">
        <v>1.1033578455299999</v>
      </c>
      <c r="G254">
        <v>-0.17186280895</v>
      </c>
      <c r="H254">
        <v>0.200042871411</v>
      </c>
      <c r="I254">
        <v>2.2748103960699999</v>
      </c>
      <c r="J254" t="s">
        <v>29</v>
      </c>
      <c r="K254" t="s">
        <v>36</v>
      </c>
      <c r="L254">
        <v>0.46006739125000001</v>
      </c>
      <c r="M254">
        <v>-2.2496834377799999</v>
      </c>
      <c r="N254">
        <v>-1.0575443253100001</v>
      </c>
      <c r="O254" s="1">
        <v>42593</v>
      </c>
      <c r="P254" t="s">
        <v>25</v>
      </c>
      <c r="Q254" t="s">
        <v>26</v>
      </c>
      <c r="R254" t="s">
        <v>37</v>
      </c>
      <c r="S254">
        <v>-1.8120403994200001</v>
      </c>
      <c r="T254">
        <v>0.47169011147500001</v>
      </c>
      <c r="U254">
        <v>1.2856907066000001</v>
      </c>
      <c r="V254">
        <v>-0.46435896565599999</v>
      </c>
      <c r="W254">
        <v>-0.39980512950699998</v>
      </c>
      <c r="X254">
        <v>-1.21502816143</v>
      </c>
      <c r="Y254">
        <v>0.57726430621299996</v>
      </c>
      <c r="AA254" t="str">
        <f t="shared" si="12"/>
        <v>B</v>
      </c>
      <c r="AB254" t="str">
        <f t="shared" si="13"/>
        <v>D</v>
      </c>
      <c r="AC254">
        <f t="shared" si="14"/>
        <v>-2</v>
      </c>
      <c r="AD254">
        <f t="shared" si="15"/>
        <v>2</v>
      </c>
      <c r="AE254">
        <v>0.57726430621299996</v>
      </c>
    </row>
    <row r="255" spans="1:31">
      <c r="A255" s="1">
        <v>42592</v>
      </c>
      <c r="B255" t="s">
        <v>29</v>
      </c>
      <c r="C255" t="s">
        <v>30</v>
      </c>
      <c r="D255" t="s">
        <v>35</v>
      </c>
      <c r="E255">
        <v>2.1793444467</v>
      </c>
      <c r="F255">
        <v>1.13378421262</v>
      </c>
      <c r="G255">
        <v>-0.32943110535199999</v>
      </c>
      <c r="H255">
        <v>0.390554990755</v>
      </c>
      <c r="I255">
        <v>-0.83601553836999998</v>
      </c>
      <c r="J255" t="s">
        <v>29</v>
      </c>
      <c r="K255" t="s">
        <v>36</v>
      </c>
      <c r="L255">
        <v>0.90855361914599997</v>
      </c>
      <c r="M255">
        <v>-0.856421963294</v>
      </c>
      <c r="N255">
        <v>-1.0575443253100001</v>
      </c>
      <c r="O255" s="1">
        <v>42593</v>
      </c>
      <c r="P255" t="s">
        <v>25</v>
      </c>
      <c r="Q255" t="s">
        <v>26</v>
      </c>
      <c r="R255" t="s">
        <v>37</v>
      </c>
      <c r="S255">
        <v>-1.5946722373</v>
      </c>
      <c r="T255">
        <v>0.38417851607800002</v>
      </c>
      <c r="U255">
        <v>1.67029228096</v>
      </c>
      <c r="V255">
        <v>0.23703913234499999</v>
      </c>
      <c r="W255">
        <v>-0.31940549092800002</v>
      </c>
      <c r="X255">
        <v>-0.94997940652099999</v>
      </c>
      <c r="Y255">
        <v>0.74161199266699995</v>
      </c>
      <c r="AA255" t="str">
        <f t="shared" si="12"/>
        <v>B</v>
      </c>
      <c r="AB255" t="str">
        <f t="shared" si="13"/>
        <v>D</v>
      </c>
      <c r="AC255">
        <f t="shared" si="14"/>
        <v>-3</v>
      </c>
      <c r="AD255">
        <f t="shared" si="15"/>
        <v>4</v>
      </c>
      <c r="AE255">
        <v>0.74161199266699995</v>
      </c>
    </row>
    <row r="256" spans="1:31">
      <c r="A256" s="1">
        <v>42593</v>
      </c>
      <c r="B256" t="s">
        <v>25</v>
      </c>
      <c r="C256" t="s">
        <v>26</v>
      </c>
      <c r="D256" t="s">
        <v>27</v>
      </c>
      <c r="E256">
        <v>0.97008270895399995</v>
      </c>
      <c r="F256">
        <v>0.96263589772299996</v>
      </c>
      <c r="G256">
        <v>0.53719452485800001</v>
      </c>
      <c r="H256">
        <v>0.29529893108299998</v>
      </c>
      <c r="I256">
        <v>-0.59672123572000002</v>
      </c>
      <c r="J256" t="s">
        <v>25</v>
      </c>
      <c r="K256" t="s">
        <v>28</v>
      </c>
      <c r="L256">
        <v>-0.43690506454299999</v>
      </c>
      <c r="M256">
        <v>0.80840742570699997</v>
      </c>
      <c r="N256">
        <v>0.94558684308999996</v>
      </c>
      <c r="O256" s="1">
        <v>42593</v>
      </c>
      <c r="P256" t="s">
        <v>25</v>
      </c>
      <c r="Q256" t="s">
        <v>26</v>
      </c>
      <c r="R256" t="s">
        <v>31</v>
      </c>
      <c r="S256">
        <v>0.905061627157</v>
      </c>
      <c r="T256">
        <v>-0.17370790457599999</v>
      </c>
      <c r="U256">
        <v>0.76822677018499996</v>
      </c>
      <c r="V256">
        <v>0.23703913234499999</v>
      </c>
      <c r="W256">
        <v>0.25679191888300001</v>
      </c>
      <c r="X256">
        <v>0.77283750040400001</v>
      </c>
      <c r="Y256">
        <v>4.6294857748400003E-2</v>
      </c>
      <c r="AA256" t="str">
        <f t="shared" si="12"/>
        <v>A</v>
      </c>
      <c r="AB256" t="str">
        <f t="shared" si="13"/>
        <v>C</v>
      </c>
      <c r="AC256">
        <f t="shared" si="14"/>
        <v>5</v>
      </c>
      <c r="AD256">
        <f t="shared" si="15"/>
        <v>3</v>
      </c>
      <c r="AE256">
        <v>4.6294857748400003E-2</v>
      </c>
    </row>
    <row r="257" spans="1:31">
      <c r="A257" s="1">
        <v>42593</v>
      </c>
      <c r="B257" t="s">
        <v>25</v>
      </c>
      <c r="C257" t="s">
        <v>26</v>
      </c>
      <c r="D257" t="s">
        <v>27</v>
      </c>
      <c r="E257">
        <v>0.50498204059100005</v>
      </c>
      <c r="F257">
        <v>1.04630840723</v>
      </c>
      <c r="G257">
        <v>4.4793598602299999E-2</v>
      </c>
      <c r="H257">
        <v>-0.228609397115</v>
      </c>
      <c r="I257">
        <v>-0.11813263042200001</v>
      </c>
      <c r="J257" t="s">
        <v>25</v>
      </c>
      <c r="K257" t="s">
        <v>28</v>
      </c>
      <c r="L257">
        <v>-1.33387752034</v>
      </c>
      <c r="M257">
        <v>0.48961030866400002</v>
      </c>
      <c r="N257">
        <v>0</v>
      </c>
      <c r="O257" s="1">
        <v>42593</v>
      </c>
      <c r="P257" t="s">
        <v>29</v>
      </c>
      <c r="Q257" t="s">
        <v>30</v>
      </c>
      <c r="R257" t="s">
        <v>31</v>
      </c>
      <c r="S257">
        <v>0.79637754609400002</v>
      </c>
      <c r="T257">
        <v>-0.25028055054800002</v>
      </c>
      <c r="U257">
        <v>0.67732094351899996</v>
      </c>
      <c r="V257">
        <v>0.23703913234499999</v>
      </c>
      <c r="W257">
        <v>0.16299234054200001</v>
      </c>
      <c r="X257">
        <v>0.77283750040400001</v>
      </c>
      <c r="Y257">
        <v>-0.80072783379900003</v>
      </c>
      <c r="AA257" t="str">
        <f t="shared" si="12"/>
        <v>A</v>
      </c>
      <c r="AB257" t="str">
        <f t="shared" si="13"/>
        <v>C</v>
      </c>
      <c r="AC257">
        <f t="shared" si="14"/>
        <v>0</v>
      </c>
      <c r="AD257">
        <f t="shared" si="15"/>
        <v>-2</v>
      </c>
      <c r="AE257">
        <v>-0.80072783379900003</v>
      </c>
    </row>
    <row r="258" spans="1:31">
      <c r="A258" s="1">
        <v>42593</v>
      </c>
      <c r="B258" t="s">
        <v>25</v>
      </c>
      <c r="C258" t="s">
        <v>26</v>
      </c>
      <c r="D258" t="s">
        <v>27</v>
      </c>
      <c r="E258">
        <v>0.58249881865099995</v>
      </c>
      <c r="F258">
        <v>1.08053807021</v>
      </c>
      <c r="G258">
        <v>6.4489635652600005E-2</v>
      </c>
      <c r="H258">
        <v>0.29529893108299998</v>
      </c>
      <c r="I258">
        <v>-0.59672123572000002</v>
      </c>
      <c r="J258" t="s">
        <v>25</v>
      </c>
      <c r="K258" t="s">
        <v>28</v>
      </c>
      <c r="L258">
        <v>-0.43690506454299999</v>
      </c>
      <c r="M258">
        <v>0.71394902065700006</v>
      </c>
      <c r="N258">
        <v>0.94558684308999996</v>
      </c>
      <c r="O258" s="1">
        <v>42593</v>
      </c>
      <c r="P258" t="s">
        <v>29</v>
      </c>
      <c r="Q258" t="s">
        <v>30</v>
      </c>
      <c r="R258" t="s">
        <v>31</v>
      </c>
      <c r="S258">
        <v>0.79637754609400002</v>
      </c>
      <c r="T258">
        <v>-0.184646854001</v>
      </c>
      <c r="U258">
        <v>0.48851653428699998</v>
      </c>
      <c r="V258">
        <v>0.23703913234499999</v>
      </c>
      <c r="W258">
        <v>0.28359179840900001</v>
      </c>
      <c r="X258">
        <v>0.90536187786</v>
      </c>
      <c r="Y258">
        <v>0.1221476361</v>
      </c>
      <c r="AA258" t="str">
        <f t="shared" si="12"/>
        <v>A</v>
      </c>
      <c r="AB258" t="str">
        <f t="shared" si="13"/>
        <v>C</v>
      </c>
      <c r="AC258">
        <f t="shared" si="14"/>
        <v>1</v>
      </c>
      <c r="AD258">
        <f t="shared" si="15"/>
        <v>3</v>
      </c>
      <c r="AE258">
        <v>0.1221476361</v>
      </c>
    </row>
    <row r="259" spans="1:31">
      <c r="A259" s="1">
        <v>42593</v>
      </c>
      <c r="B259" t="s">
        <v>25</v>
      </c>
      <c r="C259" t="s">
        <v>26</v>
      </c>
      <c r="D259" t="s">
        <v>27</v>
      </c>
      <c r="E259">
        <v>7.0888083451800005E-2</v>
      </c>
      <c r="F259">
        <v>1.0691281825500001</v>
      </c>
      <c r="G259">
        <v>-0.21125488305099999</v>
      </c>
      <c r="H259">
        <v>1.0097193786300001</v>
      </c>
      <c r="I259">
        <v>-0.11813263042200001</v>
      </c>
      <c r="J259" t="s">
        <v>25</v>
      </c>
      <c r="K259" t="s">
        <v>28</v>
      </c>
      <c r="L259">
        <v>-1.33387752034</v>
      </c>
      <c r="M259">
        <v>0.50141760929500001</v>
      </c>
      <c r="N259">
        <v>0.94558684308999996</v>
      </c>
      <c r="O259" s="1">
        <v>42593</v>
      </c>
      <c r="P259" t="s">
        <v>29</v>
      </c>
      <c r="Q259" t="s">
        <v>30</v>
      </c>
      <c r="R259" t="s">
        <v>31</v>
      </c>
      <c r="S259">
        <v>3.5588978651600003E-2</v>
      </c>
      <c r="T259">
        <v>-0.15183000572700001</v>
      </c>
      <c r="U259">
        <v>0.71927747890299998</v>
      </c>
      <c r="V259">
        <v>-0.113659916655</v>
      </c>
      <c r="W259">
        <v>0.27019185864599998</v>
      </c>
      <c r="X259">
        <v>0.90536187786</v>
      </c>
      <c r="Y259">
        <v>-0.57316949874300005</v>
      </c>
      <c r="AA259" t="str">
        <f t="shared" ref="AA259:AA322" si="16">IF(B259="甲班","A","B")</f>
        <v>A</v>
      </c>
      <c r="AB259" t="str">
        <f t="shared" ref="AB259:AB322" si="17">IF(C259="早班","C","D")</f>
        <v>C</v>
      </c>
      <c r="AC259">
        <f t="shared" ref="AC259:AC322" si="18">ROUND(G259*10,0)</f>
        <v>-2</v>
      </c>
      <c r="AD259">
        <f t="shared" ref="AD259:AD322" si="19">ROUND(H259*10,0)</f>
        <v>10</v>
      </c>
      <c r="AE259">
        <v>-0.57316949874300005</v>
      </c>
    </row>
    <row r="260" spans="1:31">
      <c r="A260" s="1">
        <v>42593</v>
      </c>
      <c r="B260" t="s">
        <v>29</v>
      </c>
      <c r="C260" t="s">
        <v>30</v>
      </c>
      <c r="D260" t="s">
        <v>27</v>
      </c>
      <c r="E260">
        <v>0.25692835079699999</v>
      </c>
      <c r="F260">
        <v>1.0577182948899999</v>
      </c>
      <c r="G260">
        <v>-0.36882317945300003</v>
      </c>
      <c r="H260">
        <v>9.5307520658599997E-3</v>
      </c>
      <c r="I260">
        <v>0.59975027752599996</v>
      </c>
      <c r="J260" t="s">
        <v>29</v>
      </c>
      <c r="K260" t="s">
        <v>28</v>
      </c>
      <c r="L260">
        <v>1.1581163353200001E-2</v>
      </c>
      <c r="M260">
        <v>0.52503221055799998</v>
      </c>
      <c r="N260">
        <v>0.94558684308999996</v>
      </c>
      <c r="O260" s="1">
        <v>42594</v>
      </c>
      <c r="P260" t="s">
        <v>25</v>
      </c>
      <c r="Q260" t="s">
        <v>26</v>
      </c>
      <c r="R260" t="s">
        <v>31</v>
      </c>
      <c r="S260">
        <v>0.14427305971500001</v>
      </c>
      <c r="T260">
        <v>-1.14727440337</v>
      </c>
      <c r="U260">
        <v>0.80319054967299996</v>
      </c>
      <c r="V260">
        <v>0.23703913234499999</v>
      </c>
      <c r="W260">
        <v>-0.11840639448199999</v>
      </c>
      <c r="X260">
        <v>1.0378862553199999</v>
      </c>
      <c r="Y260">
        <v>0.16007402527600001</v>
      </c>
      <c r="AA260" t="str">
        <f t="shared" si="16"/>
        <v>B</v>
      </c>
      <c r="AB260" t="str">
        <f t="shared" si="17"/>
        <v>D</v>
      </c>
      <c r="AC260">
        <f t="shared" si="18"/>
        <v>-4</v>
      </c>
      <c r="AD260">
        <f t="shared" si="19"/>
        <v>0</v>
      </c>
      <c r="AE260">
        <v>0.16007402527600001</v>
      </c>
    </row>
    <row r="261" spans="1:31">
      <c r="A261" s="1">
        <v>42593</v>
      </c>
      <c r="B261" t="s">
        <v>29</v>
      </c>
      <c r="C261" t="s">
        <v>30</v>
      </c>
      <c r="D261" t="s">
        <v>27</v>
      </c>
      <c r="E261">
        <v>0.47397532936699999</v>
      </c>
      <c r="F261">
        <v>1.04630840723</v>
      </c>
      <c r="G261">
        <v>6.4489635652600005E-2</v>
      </c>
      <c r="H261">
        <v>0.74776521452699996</v>
      </c>
      <c r="I261">
        <v>0.121161672227</v>
      </c>
      <c r="J261" t="s">
        <v>29</v>
      </c>
      <c r="K261" t="s">
        <v>28</v>
      </c>
      <c r="L261">
        <v>1.1581163353200001E-2</v>
      </c>
      <c r="M261">
        <v>0.80840742570699997</v>
      </c>
      <c r="N261">
        <v>0.94558684308999996</v>
      </c>
      <c r="O261" s="1">
        <v>42594</v>
      </c>
      <c r="P261" t="s">
        <v>25</v>
      </c>
      <c r="Q261" t="s">
        <v>26</v>
      </c>
      <c r="R261" t="s">
        <v>31</v>
      </c>
      <c r="S261">
        <v>0.14427305971500001</v>
      </c>
      <c r="T261">
        <v>-0.458120589616</v>
      </c>
      <c r="U261">
        <v>0.88011086454499998</v>
      </c>
      <c r="V261">
        <v>0.23703913234499999</v>
      </c>
      <c r="W261">
        <v>-2.4606816141E-2</v>
      </c>
      <c r="X261">
        <v>0.90536187786</v>
      </c>
      <c r="Y261">
        <v>1.17144440335</v>
      </c>
      <c r="AA261" t="str">
        <f t="shared" si="16"/>
        <v>B</v>
      </c>
      <c r="AB261" t="str">
        <f t="shared" si="17"/>
        <v>D</v>
      </c>
      <c r="AC261">
        <f t="shared" si="18"/>
        <v>1</v>
      </c>
      <c r="AD261">
        <f t="shared" si="19"/>
        <v>7</v>
      </c>
      <c r="AE261">
        <v>1.17144440335</v>
      </c>
    </row>
    <row r="262" spans="1:31">
      <c r="A262" s="1">
        <v>42593</v>
      </c>
      <c r="B262" t="s">
        <v>29</v>
      </c>
      <c r="C262" t="s">
        <v>30</v>
      </c>
      <c r="D262" t="s">
        <v>27</v>
      </c>
      <c r="E262">
        <v>0.53598875181500005</v>
      </c>
      <c r="F262">
        <v>1.08053807021</v>
      </c>
      <c r="G262">
        <v>0.143273783854</v>
      </c>
      <c r="H262">
        <v>1.2002314979699999</v>
      </c>
      <c r="I262">
        <v>-0.59672123572000002</v>
      </c>
      <c r="J262" t="s">
        <v>29</v>
      </c>
      <c r="K262" t="s">
        <v>28</v>
      </c>
      <c r="L262">
        <v>-1.7823637482300001</v>
      </c>
      <c r="M262">
        <v>1.64672577052</v>
      </c>
      <c r="N262">
        <v>0.94558684308999996</v>
      </c>
      <c r="O262" s="1">
        <v>42594</v>
      </c>
      <c r="P262" t="s">
        <v>25</v>
      </c>
      <c r="Q262" t="s">
        <v>26</v>
      </c>
      <c r="R262" t="s">
        <v>31</v>
      </c>
      <c r="S262">
        <v>0.14427305971500001</v>
      </c>
      <c r="T262">
        <v>-0.23934160112399999</v>
      </c>
      <c r="U262">
        <v>0.53047306967200003</v>
      </c>
      <c r="V262">
        <v>0.23703913234499999</v>
      </c>
      <c r="W262">
        <v>0.203192159831</v>
      </c>
      <c r="X262">
        <v>0.640313122949</v>
      </c>
      <c r="Y262">
        <v>0.134789765851</v>
      </c>
      <c r="AA262" t="str">
        <f t="shared" si="16"/>
        <v>B</v>
      </c>
      <c r="AB262" t="str">
        <f t="shared" si="17"/>
        <v>D</v>
      </c>
      <c r="AC262">
        <f t="shared" si="18"/>
        <v>1</v>
      </c>
      <c r="AD262">
        <f t="shared" si="19"/>
        <v>12</v>
      </c>
      <c r="AE262">
        <v>0.134789765851</v>
      </c>
    </row>
    <row r="263" spans="1:31">
      <c r="A263" s="1">
        <v>42594</v>
      </c>
      <c r="B263" t="s">
        <v>25</v>
      </c>
      <c r="C263" t="s">
        <v>26</v>
      </c>
      <c r="D263" t="s">
        <v>27</v>
      </c>
      <c r="E263">
        <v>0.52048539620300005</v>
      </c>
      <c r="F263">
        <v>0.99686556070200005</v>
      </c>
      <c r="G263">
        <v>0.162969820904</v>
      </c>
      <c r="H263">
        <v>0.65250915485399996</v>
      </c>
      <c r="I263">
        <v>-0.59672123572000002</v>
      </c>
      <c r="J263" t="s">
        <v>25</v>
      </c>
      <c r="K263" t="s">
        <v>28</v>
      </c>
      <c r="L263">
        <v>-19.721812864099999</v>
      </c>
      <c r="M263">
        <v>0.80840742570699997</v>
      </c>
      <c r="N263">
        <v>0.94558684308999996</v>
      </c>
      <c r="O263" s="1">
        <v>42594</v>
      </c>
      <c r="P263" t="s">
        <v>25</v>
      </c>
      <c r="Q263" t="s">
        <v>26</v>
      </c>
      <c r="R263" t="s">
        <v>31</v>
      </c>
      <c r="S263">
        <v>0.47032530290399999</v>
      </c>
      <c r="T263">
        <v>-0.23934160112399999</v>
      </c>
      <c r="U263">
        <v>0.76822677018499996</v>
      </c>
      <c r="V263">
        <v>0.23703913234499999</v>
      </c>
      <c r="W263">
        <v>0.27019185864599998</v>
      </c>
      <c r="X263">
        <v>0.77283750040400001</v>
      </c>
      <c r="Y263">
        <v>-0.497316720391</v>
      </c>
      <c r="AA263" t="str">
        <f t="shared" si="16"/>
        <v>A</v>
      </c>
      <c r="AB263" t="str">
        <f t="shared" si="17"/>
        <v>C</v>
      </c>
      <c r="AC263">
        <f t="shared" si="18"/>
        <v>2</v>
      </c>
      <c r="AD263">
        <f t="shared" si="19"/>
        <v>7</v>
      </c>
      <c r="AE263">
        <v>-0.497316720391</v>
      </c>
    </row>
    <row r="264" spans="1:31">
      <c r="A264" s="1">
        <v>42594</v>
      </c>
      <c r="B264" t="s">
        <v>25</v>
      </c>
      <c r="C264" t="s">
        <v>26</v>
      </c>
      <c r="D264" t="s">
        <v>27</v>
      </c>
      <c r="E264">
        <v>0.55149210742699994</v>
      </c>
      <c r="F264">
        <v>0.32748548466299998</v>
      </c>
      <c r="G264">
        <v>-1.42945125484E-2</v>
      </c>
      <c r="H264">
        <v>0.29529893108299998</v>
      </c>
      <c r="I264">
        <v>0.83904458017500005</v>
      </c>
      <c r="J264" t="s">
        <v>25</v>
      </c>
      <c r="K264" t="s">
        <v>28</v>
      </c>
      <c r="L264">
        <v>-1.33387752034</v>
      </c>
      <c r="M264">
        <v>0.98551693517500005</v>
      </c>
      <c r="N264">
        <v>0.94558684308999996</v>
      </c>
      <c r="O264" s="1">
        <v>42594</v>
      </c>
      <c r="P264" t="s">
        <v>29</v>
      </c>
      <c r="Q264" t="s">
        <v>30</v>
      </c>
      <c r="R264" t="s">
        <v>31</v>
      </c>
      <c r="S264">
        <v>0.361641221841</v>
      </c>
      <c r="T264">
        <v>-0.26121949997299998</v>
      </c>
      <c r="U264">
        <v>0.306704880954</v>
      </c>
      <c r="V264">
        <v>-0.113659916655</v>
      </c>
      <c r="W264">
        <v>0.28359179840900001</v>
      </c>
      <c r="X264">
        <v>0.50778874549300002</v>
      </c>
      <c r="Y264">
        <v>-9.2768569205100002E-2</v>
      </c>
      <c r="AA264" t="str">
        <f t="shared" si="16"/>
        <v>A</v>
      </c>
      <c r="AB264" t="str">
        <f t="shared" si="17"/>
        <v>C</v>
      </c>
      <c r="AC264">
        <f t="shared" si="18"/>
        <v>0</v>
      </c>
      <c r="AD264">
        <f t="shared" si="19"/>
        <v>3</v>
      </c>
      <c r="AE264">
        <v>-9.2768569205100002E-2</v>
      </c>
    </row>
    <row r="265" spans="1:31">
      <c r="A265" s="1">
        <v>42594</v>
      </c>
      <c r="B265" t="s">
        <v>25</v>
      </c>
      <c r="C265" t="s">
        <v>26</v>
      </c>
      <c r="D265" t="s">
        <v>27</v>
      </c>
      <c r="E265">
        <v>-1.5104541889800001</v>
      </c>
      <c r="F265">
        <v>0.80670076637300003</v>
      </c>
      <c r="G265">
        <v>-1.9051140693699999</v>
      </c>
      <c r="H265">
        <v>1.2240455128900001</v>
      </c>
      <c r="I265">
        <v>-0.35742693307099999</v>
      </c>
      <c r="J265" t="s">
        <v>25</v>
      </c>
      <c r="K265" t="s">
        <v>28</v>
      </c>
      <c r="L265">
        <v>-2.6793362040200002</v>
      </c>
      <c r="M265">
        <v>1.1626264446400001</v>
      </c>
      <c r="N265">
        <v>0.94558684308999996</v>
      </c>
      <c r="O265" s="1">
        <v>42594</v>
      </c>
      <c r="P265" t="s">
        <v>29</v>
      </c>
      <c r="Q265" t="s">
        <v>30</v>
      </c>
      <c r="R265" t="s">
        <v>31</v>
      </c>
      <c r="S265">
        <v>-1.9207244804900001</v>
      </c>
      <c r="T265">
        <v>-0.425303741342</v>
      </c>
      <c r="U265">
        <v>0.67732094351899996</v>
      </c>
      <c r="V265">
        <v>-0.113659916655</v>
      </c>
      <c r="W265">
        <v>0.18979222006800001</v>
      </c>
      <c r="X265">
        <v>0.50778874549300002</v>
      </c>
      <c r="Y265">
        <v>-0.29504264483600001</v>
      </c>
      <c r="AA265" t="str">
        <f t="shared" si="16"/>
        <v>A</v>
      </c>
      <c r="AB265" t="str">
        <f t="shared" si="17"/>
        <v>C</v>
      </c>
      <c r="AC265">
        <f t="shared" si="18"/>
        <v>-19</v>
      </c>
      <c r="AD265">
        <f t="shared" si="19"/>
        <v>12</v>
      </c>
      <c r="AE265">
        <v>-0.29504264483600001</v>
      </c>
    </row>
    <row r="266" spans="1:31">
      <c r="A266" s="1">
        <v>42594</v>
      </c>
      <c r="B266" t="s">
        <v>25</v>
      </c>
      <c r="C266" t="s">
        <v>26</v>
      </c>
      <c r="D266" t="s">
        <v>27</v>
      </c>
      <c r="E266">
        <v>-1.2158904323499999</v>
      </c>
      <c r="F266">
        <v>0.45679754480700002</v>
      </c>
      <c r="G266">
        <v>-1.6293695506700001</v>
      </c>
      <c r="H266">
        <v>1.41455763223</v>
      </c>
      <c r="I266">
        <v>-0.11813263042200001</v>
      </c>
      <c r="J266" t="s">
        <v>25</v>
      </c>
      <c r="K266" t="s">
        <v>28</v>
      </c>
      <c r="L266">
        <v>-0.88539129243900005</v>
      </c>
      <c r="M266">
        <v>0.57226141308199996</v>
      </c>
      <c r="N266">
        <v>0.94558684308999996</v>
      </c>
      <c r="O266" s="1">
        <v>42597</v>
      </c>
      <c r="P266" t="s">
        <v>29</v>
      </c>
      <c r="Q266" t="s">
        <v>26</v>
      </c>
      <c r="R266" t="s">
        <v>31</v>
      </c>
      <c r="S266">
        <v>-0.50783142666400005</v>
      </c>
      <c r="T266">
        <v>-7.5257359754799996E-2</v>
      </c>
      <c r="U266">
        <v>0.57242960505700002</v>
      </c>
      <c r="V266">
        <v>0.23703913234499999</v>
      </c>
      <c r="W266">
        <v>0.323791617699</v>
      </c>
      <c r="X266">
        <v>1.0378862553199999</v>
      </c>
      <c r="Y266">
        <v>-1.16734959588</v>
      </c>
      <c r="AA266" t="str">
        <f t="shared" si="16"/>
        <v>A</v>
      </c>
      <c r="AB266" t="str">
        <f t="shared" si="17"/>
        <v>C</v>
      </c>
      <c r="AC266">
        <f t="shared" si="18"/>
        <v>-16</v>
      </c>
      <c r="AD266">
        <f t="shared" si="19"/>
        <v>14</v>
      </c>
      <c r="AE266">
        <v>-1.16734959588</v>
      </c>
    </row>
    <row r="267" spans="1:31">
      <c r="A267" s="1">
        <v>42594</v>
      </c>
      <c r="B267" t="s">
        <v>25</v>
      </c>
      <c r="C267" t="s">
        <v>26</v>
      </c>
      <c r="D267" t="s">
        <v>32</v>
      </c>
      <c r="E267">
        <v>-1.58797096704</v>
      </c>
      <c r="F267">
        <v>0.37692833118800001</v>
      </c>
      <c r="G267">
        <v>-2.3187308474299999</v>
      </c>
      <c r="H267">
        <v>0.86683528911700003</v>
      </c>
      <c r="I267">
        <v>0.36045597487699998</v>
      </c>
      <c r="J267" t="s">
        <v>25</v>
      </c>
      <c r="K267" t="s">
        <v>33</v>
      </c>
      <c r="L267">
        <v>1.1581163353200001E-2</v>
      </c>
      <c r="M267">
        <v>0.69033441939399998</v>
      </c>
      <c r="N267">
        <v>0.94558684308999996</v>
      </c>
      <c r="O267" s="1">
        <v>42597</v>
      </c>
      <c r="P267" t="s">
        <v>29</v>
      </c>
      <c r="Q267" t="s">
        <v>26</v>
      </c>
      <c r="R267" t="s">
        <v>34</v>
      </c>
      <c r="S267">
        <v>0.361641221841</v>
      </c>
      <c r="T267">
        <v>1.4780734585399999</v>
      </c>
      <c r="U267">
        <v>0.27873385736400003</v>
      </c>
      <c r="V267">
        <v>-0.113659916655</v>
      </c>
      <c r="W267">
        <v>0.63199023224899997</v>
      </c>
      <c r="X267">
        <v>-0.41988189669800002</v>
      </c>
      <c r="Y267">
        <v>-0.83865422297500003</v>
      </c>
      <c r="AA267" t="str">
        <f t="shared" si="16"/>
        <v>A</v>
      </c>
      <c r="AB267" t="str">
        <f t="shared" si="17"/>
        <v>C</v>
      </c>
      <c r="AC267">
        <f t="shared" si="18"/>
        <v>-23</v>
      </c>
      <c r="AD267">
        <f t="shared" si="19"/>
        <v>9</v>
      </c>
      <c r="AE267">
        <v>-0.83865422297500003</v>
      </c>
    </row>
    <row r="268" spans="1:31">
      <c r="A268" s="1">
        <v>42594</v>
      </c>
      <c r="B268" t="s">
        <v>29</v>
      </c>
      <c r="C268" t="s">
        <v>30</v>
      </c>
      <c r="D268" t="s">
        <v>32</v>
      </c>
      <c r="E268">
        <v>-1.57246761143</v>
      </c>
      <c r="F268">
        <v>0.46820743246699997</v>
      </c>
      <c r="G268">
        <v>-2.3778189585799998</v>
      </c>
      <c r="H268">
        <v>0.96209134879000002</v>
      </c>
      <c r="I268">
        <v>-1.5538984463200001</v>
      </c>
      <c r="J268" t="s">
        <v>29</v>
      </c>
      <c r="K268" t="s">
        <v>33</v>
      </c>
      <c r="L268">
        <v>-0.43690506454299999</v>
      </c>
      <c r="M268">
        <v>0.69033441939399998</v>
      </c>
      <c r="N268">
        <v>0.94558684308999996</v>
      </c>
      <c r="O268" s="1">
        <v>42597</v>
      </c>
      <c r="P268" t="s">
        <v>29</v>
      </c>
      <c r="Q268" t="s">
        <v>26</v>
      </c>
      <c r="R268" t="s">
        <v>34</v>
      </c>
      <c r="S268">
        <v>0.57900938396699997</v>
      </c>
      <c r="T268">
        <v>1.30305026774</v>
      </c>
      <c r="U268">
        <v>0.38362519582600002</v>
      </c>
      <c r="V268">
        <v>-0.113659916655</v>
      </c>
      <c r="W268">
        <v>0.77938956964299999</v>
      </c>
      <c r="X268">
        <v>-0.55240627415300003</v>
      </c>
      <c r="Y268">
        <v>-1.3064130228399999</v>
      </c>
      <c r="AA268" t="str">
        <f t="shared" si="16"/>
        <v>B</v>
      </c>
      <c r="AB268" t="str">
        <f t="shared" si="17"/>
        <v>D</v>
      </c>
      <c r="AC268">
        <f t="shared" si="18"/>
        <v>-24</v>
      </c>
      <c r="AD268">
        <f t="shared" si="19"/>
        <v>10</v>
      </c>
      <c r="AE268">
        <v>-1.3064130228399999</v>
      </c>
    </row>
    <row r="269" spans="1:31">
      <c r="A269" s="1">
        <v>42594</v>
      </c>
      <c r="B269" t="s">
        <v>29</v>
      </c>
      <c r="C269" t="s">
        <v>30</v>
      </c>
      <c r="D269" t="s">
        <v>32</v>
      </c>
      <c r="E269">
        <v>-1.68099110072</v>
      </c>
      <c r="F269">
        <v>0.517650278992</v>
      </c>
      <c r="G269">
        <v>-2.3778189585799998</v>
      </c>
      <c r="H269">
        <v>1.34311558748</v>
      </c>
      <c r="I269">
        <v>0.121161672227</v>
      </c>
      <c r="J269" t="s">
        <v>29</v>
      </c>
      <c r="K269" t="s">
        <v>33</v>
      </c>
      <c r="L269">
        <v>1.1581163353200001E-2</v>
      </c>
      <c r="M269">
        <v>0.77298552381300001</v>
      </c>
      <c r="N269">
        <v>0.94558684308999996</v>
      </c>
      <c r="O269" s="1">
        <v>42597</v>
      </c>
      <c r="P269" t="s">
        <v>29</v>
      </c>
      <c r="Q269" t="s">
        <v>30</v>
      </c>
      <c r="R269" t="s">
        <v>34</v>
      </c>
      <c r="S269">
        <v>0.25295714077800002</v>
      </c>
      <c r="T269">
        <v>1.33586711602</v>
      </c>
      <c r="U269">
        <v>-0.18278803186799999</v>
      </c>
      <c r="V269">
        <v>-0.113659916655</v>
      </c>
      <c r="W269">
        <v>0.83298932869499998</v>
      </c>
      <c r="X269">
        <v>-0.68493065160900002</v>
      </c>
      <c r="Y269">
        <v>-0.37089542318800001</v>
      </c>
      <c r="AA269" t="str">
        <f t="shared" si="16"/>
        <v>B</v>
      </c>
      <c r="AB269" t="str">
        <f t="shared" si="17"/>
        <v>D</v>
      </c>
      <c r="AC269">
        <f t="shared" si="18"/>
        <v>-24</v>
      </c>
      <c r="AD269">
        <f t="shared" si="19"/>
        <v>13</v>
      </c>
      <c r="AE269">
        <v>-0.37089542318800001</v>
      </c>
    </row>
    <row r="270" spans="1:31">
      <c r="A270" s="1">
        <v>42597</v>
      </c>
      <c r="B270" t="s">
        <v>29</v>
      </c>
      <c r="C270" t="s">
        <v>26</v>
      </c>
      <c r="D270" t="s">
        <v>27</v>
      </c>
      <c r="E270">
        <v>-1.4949508333699999</v>
      </c>
      <c r="F270">
        <v>0.26663275047700002</v>
      </c>
      <c r="G270">
        <v>-2.1611625510299999</v>
      </c>
      <c r="H270">
        <v>1.0097193786300001</v>
      </c>
      <c r="I270">
        <v>0.121161672227</v>
      </c>
      <c r="J270" t="s">
        <v>29</v>
      </c>
      <c r="K270" t="s">
        <v>28</v>
      </c>
      <c r="L270">
        <v>-1.33387752034</v>
      </c>
      <c r="M270">
        <v>1.1626264446400001</v>
      </c>
      <c r="N270">
        <v>0.94558684308999996</v>
      </c>
      <c r="O270" s="1">
        <v>42597</v>
      </c>
      <c r="P270" t="s">
        <v>25</v>
      </c>
      <c r="Q270" t="s">
        <v>30</v>
      </c>
      <c r="R270" t="s">
        <v>31</v>
      </c>
      <c r="S270">
        <v>-3.5509856964300002</v>
      </c>
      <c r="T270">
        <v>-0.56751008386199997</v>
      </c>
      <c r="U270">
        <v>0.46054551069799998</v>
      </c>
      <c r="V270">
        <v>-0.113659916655</v>
      </c>
      <c r="W270">
        <v>0.40419125627699998</v>
      </c>
      <c r="X270">
        <v>0.50778874549300002</v>
      </c>
      <c r="Y270">
        <v>0.31177958198099998</v>
      </c>
      <c r="AA270" t="str">
        <f t="shared" si="16"/>
        <v>B</v>
      </c>
      <c r="AB270" t="str">
        <f t="shared" si="17"/>
        <v>C</v>
      </c>
      <c r="AC270">
        <f t="shared" si="18"/>
        <v>-22</v>
      </c>
      <c r="AD270">
        <f t="shared" si="19"/>
        <v>10</v>
      </c>
      <c r="AE270">
        <v>0.31177958198099998</v>
      </c>
    </row>
    <row r="271" spans="1:31">
      <c r="A271" s="1">
        <v>42597</v>
      </c>
      <c r="B271" t="s">
        <v>29</v>
      </c>
      <c r="C271" t="s">
        <v>26</v>
      </c>
      <c r="D271" t="s">
        <v>27</v>
      </c>
      <c r="E271">
        <v>-1.5259575446</v>
      </c>
      <c r="F271">
        <v>0.247616271044</v>
      </c>
      <c r="G271">
        <v>-2.25964273628</v>
      </c>
      <c r="H271">
        <v>1.29548755764</v>
      </c>
      <c r="I271">
        <v>-0.59672123572000002</v>
      </c>
      <c r="J271" t="s">
        <v>29</v>
      </c>
      <c r="K271" t="s">
        <v>28</v>
      </c>
      <c r="L271">
        <v>-1.33387752034</v>
      </c>
      <c r="M271">
        <v>0.60768331497600003</v>
      </c>
      <c r="N271">
        <v>0.94558684308999996</v>
      </c>
      <c r="O271" s="1">
        <v>42597</v>
      </c>
      <c r="P271" t="s">
        <v>25</v>
      </c>
      <c r="Q271" t="s">
        <v>30</v>
      </c>
      <c r="R271" t="s">
        <v>31</v>
      </c>
      <c r="S271">
        <v>-3.5509856964300002</v>
      </c>
      <c r="T271">
        <v>-0.57844903328599995</v>
      </c>
      <c r="U271">
        <v>0.60040062864699995</v>
      </c>
      <c r="V271">
        <v>-0.113659916655</v>
      </c>
      <c r="W271">
        <v>0.27019185864599998</v>
      </c>
      <c r="X271">
        <v>0.640313122949</v>
      </c>
      <c r="Y271">
        <v>0.43820087925899998</v>
      </c>
      <c r="AA271" t="str">
        <f t="shared" si="16"/>
        <v>B</v>
      </c>
      <c r="AB271" t="str">
        <f t="shared" si="17"/>
        <v>C</v>
      </c>
      <c r="AC271">
        <f t="shared" si="18"/>
        <v>-23</v>
      </c>
      <c r="AD271">
        <f t="shared" si="19"/>
        <v>13</v>
      </c>
      <c r="AE271">
        <v>0.43820087925899998</v>
      </c>
    </row>
    <row r="272" spans="1:31">
      <c r="A272" s="1">
        <v>42597</v>
      </c>
      <c r="B272" t="s">
        <v>29</v>
      </c>
      <c r="C272" t="s">
        <v>26</v>
      </c>
      <c r="D272" t="s">
        <v>27</v>
      </c>
      <c r="E272">
        <v>-1.6499843894899999</v>
      </c>
      <c r="F272">
        <v>0.30846900522999998</v>
      </c>
      <c r="G272">
        <v>-2.25964273628</v>
      </c>
      <c r="H272">
        <v>0.58106711010000001</v>
      </c>
      <c r="I272">
        <v>-0.11813263042200001</v>
      </c>
      <c r="J272" t="s">
        <v>29</v>
      </c>
      <c r="K272" t="s">
        <v>28</v>
      </c>
      <c r="L272">
        <v>-2.23084997613</v>
      </c>
      <c r="M272">
        <v>0.57226141308199996</v>
      </c>
      <c r="N272">
        <v>0.94558684308999996</v>
      </c>
      <c r="O272" s="1">
        <v>42597</v>
      </c>
      <c r="P272" t="s">
        <v>25</v>
      </c>
      <c r="Q272" t="s">
        <v>30</v>
      </c>
      <c r="R272" t="s">
        <v>31</v>
      </c>
      <c r="S272">
        <v>-1.9207244804900001</v>
      </c>
      <c r="T272">
        <v>-0.41436479191699999</v>
      </c>
      <c r="U272">
        <v>0.69130645531299995</v>
      </c>
      <c r="V272">
        <v>0.23703913234499999</v>
      </c>
      <c r="W272">
        <v>0.203192159831</v>
      </c>
      <c r="X272">
        <v>0.90536187786</v>
      </c>
      <c r="Y272">
        <v>0.19800041445300001</v>
      </c>
      <c r="AA272" t="str">
        <f t="shared" si="16"/>
        <v>B</v>
      </c>
      <c r="AB272" t="str">
        <f t="shared" si="17"/>
        <v>C</v>
      </c>
      <c r="AC272">
        <f t="shared" si="18"/>
        <v>-23</v>
      </c>
      <c r="AD272">
        <f t="shared" si="19"/>
        <v>6</v>
      </c>
      <c r="AE272">
        <v>0.19800041445300001</v>
      </c>
    </row>
    <row r="273" spans="1:31">
      <c r="A273" s="1">
        <v>42597</v>
      </c>
      <c r="B273" t="s">
        <v>25</v>
      </c>
      <c r="C273" t="s">
        <v>30</v>
      </c>
      <c r="D273" t="s">
        <v>27</v>
      </c>
      <c r="E273">
        <v>-1.72750116755</v>
      </c>
      <c r="F273">
        <v>0.32368218877600002</v>
      </c>
      <c r="G273">
        <v>-2.41721103268</v>
      </c>
      <c r="H273">
        <v>0.89064930403499998</v>
      </c>
      <c r="I273">
        <v>-0.35742693307099999</v>
      </c>
      <c r="J273" t="s">
        <v>25</v>
      </c>
      <c r="K273" t="s">
        <v>28</v>
      </c>
      <c r="L273">
        <v>-1.7823637482300001</v>
      </c>
      <c r="M273">
        <v>0.38334460298299999</v>
      </c>
      <c r="N273">
        <v>0.94558684308999996</v>
      </c>
      <c r="O273" s="1">
        <v>42598</v>
      </c>
      <c r="P273" t="s">
        <v>29</v>
      </c>
      <c r="Q273" t="s">
        <v>26</v>
      </c>
      <c r="R273" t="s">
        <v>31</v>
      </c>
      <c r="S273">
        <v>-0.50783142666400005</v>
      </c>
      <c r="T273">
        <v>-1.0160070102700001</v>
      </c>
      <c r="U273">
        <v>0.74025574659600002</v>
      </c>
      <c r="V273">
        <v>0.23703913234499999</v>
      </c>
      <c r="W273">
        <v>2.1930633851400001E-3</v>
      </c>
      <c r="X273">
        <v>1.1704106327699999</v>
      </c>
      <c r="Y273">
        <v>-0.62373801766899994</v>
      </c>
      <c r="AA273" t="str">
        <f t="shared" si="16"/>
        <v>A</v>
      </c>
      <c r="AB273" t="str">
        <f t="shared" si="17"/>
        <v>D</v>
      </c>
      <c r="AC273">
        <f t="shared" si="18"/>
        <v>-24</v>
      </c>
      <c r="AD273">
        <f t="shared" si="19"/>
        <v>9</v>
      </c>
      <c r="AE273">
        <v>-0.62373801766899994</v>
      </c>
    </row>
    <row r="274" spans="1:31">
      <c r="A274" s="1">
        <v>42597</v>
      </c>
      <c r="B274" t="s">
        <v>25</v>
      </c>
      <c r="C274" t="s">
        <v>30</v>
      </c>
      <c r="D274" t="s">
        <v>27</v>
      </c>
      <c r="E274">
        <v>-1.57246761143</v>
      </c>
      <c r="F274">
        <v>0.31607559700299998</v>
      </c>
      <c r="G274">
        <v>-2.2202506621799998</v>
      </c>
      <c r="H274">
        <v>1.1526034681299999</v>
      </c>
      <c r="I274">
        <v>-1.31460414367</v>
      </c>
      <c r="J274" t="s">
        <v>25</v>
      </c>
      <c r="K274" t="s">
        <v>28</v>
      </c>
      <c r="L274">
        <v>-1.7823637482300001</v>
      </c>
      <c r="M274">
        <v>0.64310521687</v>
      </c>
      <c r="N274">
        <v>0.94558684308999996</v>
      </c>
      <c r="O274" s="1">
        <v>42598</v>
      </c>
      <c r="P274" t="s">
        <v>29</v>
      </c>
      <c r="Q274" t="s">
        <v>26</v>
      </c>
      <c r="R274" t="s">
        <v>31</v>
      </c>
      <c r="S274">
        <v>-0.50783142666400005</v>
      </c>
      <c r="T274">
        <v>-0.43624269076700001</v>
      </c>
      <c r="U274">
        <v>0.91507464403200001</v>
      </c>
      <c r="V274">
        <v>-0.113659916655</v>
      </c>
      <c r="W274">
        <v>9.5992641726600006E-2</v>
      </c>
      <c r="X274">
        <v>0.90536187786</v>
      </c>
      <c r="Y274">
        <v>0.86803328994600004</v>
      </c>
      <c r="AA274" t="str">
        <f t="shared" si="16"/>
        <v>A</v>
      </c>
      <c r="AB274" t="str">
        <f t="shared" si="17"/>
        <v>D</v>
      </c>
      <c r="AC274">
        <f t="shared" si="18"/>
        <v>-22</v>
      </c>
      <c r="AD274">
        <f t="shared" si="19"/>
        <v>12</v>
      </c>
      <c r="AE274">
        <v>0.86803328994600004</v>
      </c>
    </row>
    <row r="275" spans="1:31">
      <c r="A275" s="1">
        <v>42597</v>
      </c>
      <c r="B275" t="s">
        <v>25</v>
      </c>
      <c r="C275" t="s">
        <v>30</v>
      </c>
      <c r="D275" t="s">
        <v>27</v>
      </c>
      <c r="E275">
        <v>-1.7585078787799999</v>
      </c>
      <c r="F275">
        <v>0.29705911756999998</v>
      </c>
      <c r="G275">
        <v>-2.33842688448</v>
      </c>
      <c r="H275">
        <v>1.2002314979699999</v>
      </c>
      <c r="I275">
        <v>-1.0753098410199999</v>
      </c>
      <c r="J275" t="s">
        <v>25</v>
      </c>
      <c r="K275" t="s">
        <v>28</v>
      </c>
      <c r="L275">
        <v>1.1581163353200001E-2</v>
      </c>
      <c r="M275">
        <v>1.1035899414899999</v>
      </c>
      <c r="N275">
        <v>0.94558684308999996</v>
      </c>
      <c r="O275" s="1">
        <v>42598</v>
      </c>
      <c r="P275" t="s">
        <v>25</v>
      </c>
      <c r="Q275" t="s">
        <v>30</v>
      </c>
      <c r="R275" t="s">
        <v>31</v>
      </c>
      <c r="S275">
        <v>-0.39914734560100001</v>
      </c>
      <c r="T275">
        <v>-0.29403634824699998</v>
      </c>
      <c r="U275">
        <v>0.68431369941599995</v>
      </c>
      <c r="V275">
        <v>0.23703913234499999</v>
      </c>
      <c r="W275">
        <v>0.122792521253</v>
      </c>
      <c r="X275">
        <v>0.77283750040400001</v>
      </c>
      <c r="Y275">
        <v>0.14743189560200001</v>
      </c>
      <c r="AA275" t="str">
        <f t="shared" si="16"/>
        <v>A</v>
      </c>
      <c r="AB275" t="str">
        <f t="shared" si="17"/>
        <v>D</v>
      </c>
      <c r="AC275">
        <f t="shared" si="18"/>
        <v>-23</v>
      </c>
      <c r="AD275">
        <f t="shared" si="19"/>
        <v>12</v>
      </c>
      <c r="AE275">
        <v>0.14743189560200001</v>
      </c>
    </row>
    <row r="276" spans="1:31">
      <c r="A276" s="1">
        <v>42597</v>
      </c>
      <c r="B276" t="s">
        <v>25</v>
      </c>
      <c r="C276" t="s">
        <v>30</v>
      </c>
      <c r="D276" t="s">
        <v>32</v>
      </c>
      <c r="E276">
        <v>-1.8825347236700001</v>
      </c>
      <c r="F276">
        <v>0.31987889288999999</v>
      </c>
      <c r="G276">
        <v>-2.8308278107299998</v>
      </c>
      <c r="H276">
        <v>-1.06209991925</v>
      </c>
      <c r="I276">
        <v>0.121161672227</v>
      </c>
      <c r="J276" t="s">
        <v>25</v>
      </c>
      <c r="K276" t="s">
        <v>33</v>
      </c>
      <c r="L276">
        <v>-0.43690506454299999</v>
      </c>
      <c r="M276">
        <v>0.72575632128800005</v>
      </c>
      <c r="N276">
        <v>0.94558684308999996</v>
      </c>
      <c r="O276" s="1">
        <v>42598</v>
      </c>
      <c r="P276" t="s">
        <v>29</v>
      </c>
      <c r="Q276" t="s">
        <v>26</v>
      </c>
      <c r="R276" t="s">
        <v>34</v>
      </c>
      <c r="S276">
        <v>-0.29046326453799998</v>
      </c>
      <c r="T276">
        <v>0.97488178500699996</v>
      </c>
      <c r="U276">
        <v>-0.22474456725299999</v>
      </c>
      <c r="V276">
        <v>-0.113659916655</v>
      </c>
      <c r="W276">
        <v>0.511390774381</v>
      </c>
      <c r="X276">
        <v>-0.15483314178599999</v>
      </c>
      <c r="Y276">
        <v>-0.16862134755700001</v>
      </c>
      <c r="AA276" t="str">
        <f t="shared" si="16"/>
        <v>A</v>
      </c>
      <c r="AB276" t="str">
        <f t="shared" si="17"/>
        <v>D</v>
      </c>
      <c r="AC276">
        <f t="shared" si="18"/>
        <v>-28</v>
      </c>
      <c r="AD276">
        <f t="shared" si="19"/>
        <v>-11</v>
      </c>
      <c r="AE276">
        <v>-0.16862134755700001</v>
      </c>
    </row>
    <row r="277" spans="1:31">
      <c r="A277" s="1">
        <v>42598</v>
      </c>
      <c r="B277" t="s">
        <v>29</v>
      </c>
      <c r="C277" t="s">
        <v>26</v>
      </c>
      <c r="D277" t="s">
        <v>27</v>
      </c>
      <c r="E277">
        <v>-1.1538770099</v>
      </c>
      <c r="F277">
        <v>0.65456893090900004</v>
      </c>
      <c r="G277">
        <v>-1.72784973592</v>
      </c>
      <c r="H277">
        <v>1.08116142338</v>
      </c>
      <c r="I277">
        <v>0.121161672227</v>
      </c>
      <c r="J277" t="s">
        <v>29</v>
      </c>
      <c r="K277" t="s">
        <v>28</v>
      </c>
      <c r="L277">
        <v>0.46006739125000001</v>
      </c>
      <c r="M277">
        <v>0.796600125075</v>
      </c>
      <c r="N277">
        <v>0.94558684308999996</v>
      </c>
      <c r="O277" s="1">
        <v>42598</v>
      </c>
      <c r="P277" t="s">
        <v>25</v>
      </c>
      <c r="Q277" t="s">
        <v>30</v>
      </c>
      <c r="R277" t="s">
        <v>31</v>
      </c>
      <c r="S277">
        <v>3.5588978651600003E-2</v>
      </c>
      <c r="T277">
        <v>-0.217463702275</v>
      </c>
      <c r="U277">
        <v>0.87311810864700001</v>
      </c>
      <c r="V277">
        <v>0.23703913234499999</v>
      </c>
      <c r="W277">
        <v>0.35059149722499999</v>
      </c>
      <c r="X277">
        <v>0.50778874549300002</v>
      </c>
      <c r="Y277">
        <v>0.79218051159400005</v>
      </c>
      <c r="AA277" t="str">
        <f t="shared" si="16"/>
        <v>B</v>
      </c>
      <c r="AB277" t="str">
        <f t="shared" si="17"/>
        <v>C</v>
      </c>
      <c r="AC277">
        <f t="shared" si="18"/>
        <v>-17</v>
      </c>
      <c r="AD277">
        <f t="shared" si="19"/>
        <v>11</v>
      </c>
      <c r="AE277">
        <v>0.79218051159400005</v>
      </c>
    </row>
    <row r="278" spans="1:31">
      <c r="A278" s="1">
        <v>42598</v>
      </c>
      <c r="B278" t="s">
        <v>29</v>
      </c>
      <c r="C278" t="s">
        <v>26</v>
      </c>
      <c r="D278" t="s">
        <v>27</v>
      </c>
      <c r="E278">
        <v>-1.2779038547999999</v>
      </c>
      <c r="F278">
        <v>0.69640518566200005</v>
      </c>
      <c r="G278">
        <v>-1.6687616247699999</v>
      </c>
      <c r="H278">
        <v>1.67651179633</v>
      </c>
      <c r="I278">
        <v>-0.59672123572000002</v>
      </c>
      <c r="J278" t="s">
        <v>29</v>
      </c>
      <c r="K278" t="s">
        <v>28</v>
      </c>
      <c r="L278">
        <v>1.1581163353200001E-2</v>
      </c>
      <c r="M278">
        <v>0.86744392886300004</v>
      </c>
      <c r="N278">
        <v>0.94558684308999996</v>
      </c>
      <c r="O278" s="1">
        <v>42598</v>
      </c>
      <c r="P278" t="s">
        <v>25</v>
      </c>
      <c r="Q278" t="s">
        <v>30</v>
      </c>
      <c r="R278" t="s">
        <v>31</v>
      </c>
      <c r="S278">
        <v>0.68769346503100004</v>
      </c>
      <c r="T278">
        <v>-0.16276895515199999</v>
      </c>
      <c r="U278">
        <v>0.45355275480000001</v>
      </c>
      <c r="V278">
        <v>0.23703913234499999</v>
      </c>
      <c r="W278">
        <v>0.35059149722499999</v>
      </c>
      <c r="X278">
        <v>0.640313122949</v>
      </c>
      <c r="Y278">
        <v>0.31177958198099998</v>
      </c>
      <c r="AA278" t="str">
        <f t="shared" si="16"/>
        <v>B</v>
      </c>
      <c r="AB278" t="str">
        <f t="shared" si="17"/>
        <v>C</v>
      </c>
      <c r="AC278">
        <f t="shared" si="18"/>
        <v>-17</v>
      </c>
      <c r="AD278">
        <f t="shared" si="19"/>
        <v>17</v>
      </c>
      <c r="AE278">
        <v>0.31177958198099998</v>
      </c>
    </row>
    <row r="279" spans="1:31">
      <c r="A279" s="1">
        <v>42598</v>
      </c>
      <c r="B279" t="s">
        <v>25</v>
      </c>
      <c r="C279" t="s">
        <v>30</v>
      </c>
      <c r="D279" t="s">
        <v>27</v>
      </c>
      <c r="E279">
        <v>-1.41743405531</v>
      </c>
      <c r="F279">
        <v>0.42637117771400002</v>
      </c>
      <c r="G279">
        <v>-2.0626823657700002</v>
      </c>
      <c r="H279">
        <v>0.36674097583699999</v>
      </c>
      <c r="I279">
        <v>-0.59672123572000002</v>
      </c>
      <c r="J279" t="s">
        <v>25</v>
      </c>
      <c r="K279" t="s">
        <v>28</v>
      </c>
      <c r="L279">
        <v>1.1581163353200001E-2</v>
      </c>
      <c r="M279">
        <v>0.359730001721</v>
      </c>
      <c r="N279">
        <v>0.94558684308999996</v>
      </c>
      <c r="O279" s="1">
        <v>42598</v>
      </c>
      <c r="P279" t="s">
        <v>25</v>
      </c>
      <c r="Q279" t="s">
        <v>30</v>
      </c>
      <c r="R279" t="s">
        <v>31</v>
      </c>
      <c r="S279">
        <v>-0.29046326453799998</v>
      </c>
      <c r="T279">
        <v>-0.15183000572700001</v>
      </c>
      <c r="U279">
        <v>0.81018330556999996</v>
      </c>
      <c r="V279">
        <v>-0.113659916655</v>
      </c>
      <c r="W279">
        <v>0.27019185864599998</v>
      </c>
      <c r="X279">
        <v>0.37526436803699997</v>
      </c>
      <c r="Y279">
        <v>0.22328467395400001</v>
      </c>
      <c r="AA279" t="str">
        <f t="shared" si="16"/>
        <v>A</v>
      </c>
      <c r="AB279" t="str">
        <f t="shared" si="17"/>
        <v>D</v>
      </c>
      <c r="AC279">
        <f t="shared" si="18"/>
        <v>-21</v>
      </c>
      <c r="AD279">
        <f t="shared" si="19"/>
        <v>4</v>
      </c>
      <c r="AE279">
        <v>0.22328467395400001</v>
      </c>
    </row>
    <row r="280" spans="1:31">
      <c r="A280" s="1">
        <v>42598</v>
      </c>
      <c r="B280" t="s">
        <v>25</v>
      </c>
      <c r="C280" t="s">
        <v>30</v>
      </c>
      <c r="D280" t="s">
        <v>27</v>
      </c>
      <c r="E280">
        <v>-1.57246761143</v>
      </c>
      <c r="F280">
        <v>0.52145357487900001</v>
      </c>
      <c r="G280">
        <v>-2.1217704769200001</v>
      </c>
      <c r="H280">
        <v>1.0097193786300001</v>
      </c>
      <c r="I280">
        <v>-1.0753098410199999</v>
      </c>
      <c r="J280" t="s">
        <v>25</v>
      </c>
      <c r="K280" t="s">
        <v>28</v>
      </c>
      <c r="L280">
        <v>-0.43690506454299999</v>
      </c>
      <c r="M280">
        <v>0.22984969477700001</v>
      </c>
      <c r="N280">
        <v>0.94558684308999996</v>
      </c>
      <c r="O280" s="1">
        <v>42599</v>
      </c>
      <c r="P280" t="s">
        <v>29</v>
      </c>
      <c r="Q280" t="s">
        <v>26</v>
      </c>
      <c r="R280" t="s">
        <v>31</v>
      </c>
      <c r="S280">
        <v>-0.39914734560100001</v>
      </c>
      <c r="T280">
        <v>-0.95037331372300005</v>
      </c>
      <c r="U280">
        <v>0.65634267582600003</v>
      </c>
      <c r="V280">
        <v>-0.113659916655</v>
      </c>
      <c r="W280">
        <v>-0.13180633424499999</v>
      </c>
      <c r="X280">
        <v>1.0378862553199999</v>
      </c>
      <c r="Y280">
        <v>-9.2768569205100002E-2</v>
      </c>
      <c r="AA280" t="str">
        <f t="shared" si="16"/>
        <v>A</v>
      </c>
      <c r="AB280" t="str">
        <f t="shared" si="17"/>
        <v>D</v>
      </c>
      <c r="AC280">
        <f t="shared" si="18"/>
        <v>-21</v>
      </c>
      <c r="AD280">
        <f t="shared" si="19"/>
        <v>10</v>
      </c>
      <c r="AE280">
        <v>-9.2768569205100002E-2</v>
      </c>
    </row>
    <row r="281" spans="1:31">
      <c r="A281" s="1">
        <v>42598</v>
      </c>
      <c r="B281" t="s">
        <v>25</v>
      </c>
      <c r="C281" t="s">
        <v>30</v>
      </c>
      <c r="D281" t="s">
        <v>27</v>
      </c>
      <c r="E281">
        <v>-1.4949508333699999</v>
      </c>
      <c r="F281">
        <v>0.460600840693</v>
      </c>
      <c r="G281">
        <v>-2.10207443987</v>
      </c>
      <c r="H281">
        <v>0.55725309518199995</v>
      </c>
      <c r="I281">
        <v>-1.31460414367</v>
      </c>
      <c r="J281" t="s">
        <v>25</v>
      </c>
      <c r="K281" t="s">
        <v>28</v>
      </c>
      <c r="L281">
        <v>-0.43690506454299999</v>
      </c>
      <c r="M281">
        <v>0.30069349856400002</v>
      </c>
      <c r="N281">
        <v>0.94558684308999996</v>
      </c>
      <c r="O281" s="1">
        <v>42599</v>
      </c>
      <c r="P281" t="s">
        <v>29</v>
      </c>
      <c r="Q281" t="s">
        <v>26</v>
      </c>
      <c r="R281" t="s">
        <v>31</v>
      </c>
      <c r="S281">
        <v>-0.39914734560100001</v>
      </c>
      <c r="T281">
        <v>-0.27215844939799999</v>
      </c>
      <c r="U281">
        <v>0.71228472300599999</v>
      </c>
      <c r="V281">
        <v>0.23703913234499999</v>
      </c>
      <c r="W281">
        <v>4.2392882674299998E-2</v>
      </c>
      <c r="X281">
        <v>0.77283750040400001</v>
      </c>
      <c r="Y281">
        <v>-1.54661348764</v>
      </c>
      <c r="AA281" t="str">
        <f t="shared" si="16"/>
        <v>A</v>
      </c>
      <c r="AB281" t="str">
        <f t="shared" si="17"/>
        <v>D</v>
      </c>
      <c r="AC281">
        <f t="shared" si="18"/>
        <v>-21</v>
      </c>
      <c r="AD281">
        <f t="shared" si="19"/>
        <v>6</v>
      </c>
      <c r="AE281">
        <v>-1.54661348764</v>
      </c>
    </row>
    <row r="282" spans="1:31">
      <c r="A282" s="1">
        <v>42599</v>
      </c>
      <c r="B282" t="s">
        <v>29</v>
      </c>
      <c r="C282" t="s">
        <v>26</v>
      </c>
      <c r="D282" t="s">
        <v>27</v>
      </c>
      <c r="E282">
        <v>-0.96783674255999996</v>
      </c>
      <c r="F282">
        <v>0.49102720778600001</v>
      </c>
      <c r="G282">
        <v>-1.49149729132</v>
      </c>
      <c r="H282">
        <v>0.89064930403499998</v>
      </c>
      <c r="I282">
        <v>1.5569274881199999</v>
      </c>
      <c r="J282" t="s">
        <v>29</v>
      </c>
      <c r="K282" t="s">
        <v>28</v>
      </c>
      <c r="L282">
        <v>1.35703984704</v>
      </c>
      <c r="M282">
        <v>0.64310521687</v>
      </c>
      <c r="N282">
        <v>0.94558684308999996</v>
      </c>
      <c r="O282" s="1">
        <v>42599</v>
      </c>
      <c r="P282" t="s">
        <v>29</v>
      </c>
      <c r="Q282" t="s">
        <v>26</v>
      </c>
      <c r="R282" t="s">
        <v>31</v>
      </c>
      <c r="S282">
        <v>3.5588978651600003E-2</v>
      </c>
      <c r="T282">
        <v>-0.26121949997299998</v>
      </c>
      <c r="U282">
        <v>0.73326299069800005</v>
      </c>
      <c r="V282">
        <v>-0.113659916655</v>
      </c>
      <c r="W282">
        <v>0.24339197911999999</v>
      </c>
      <c r="X282">
        <v>0.77283750040400001</v>
      </c>
      <c r="Y282">
        <v>0.16007402527600001</v>
      </c>
      <c r="AA282" t="str">
        <f t="shared" si="16"/>
        <v>B</v>
      </c>
      <c r="AB282" t="str">
        <f t="shared" si="17"/>
        <v>C</v>
      </c>
      <c r="AC282">
        <f t="shared" si="18"/>
        <v>-15</v>
      </c>
      <c r="AD282">
        <f t="shared" si="19"/>
        <v>9</v>
      </c>
      <c r="AE282">
        <v>0.16007402527600001</v>
      </c>
    </row>
    <row r="283" spans="1:31">
      <c r="A283" s="1">
        <v>42599</v>
      </c>
      <c r="B283" t="s">
        <v>29</v>
      </c>
      <c r="C283" t="s">
        <v>26</v>
      </c>
      <c r="D283" t="s">
        <v>27</v>
      </c>
      <c r="E283">
        <v>-1.63448103388</v>
      </c>
      <c r="F283">
        <v>0.73824144041399997</v>
      </c>
      <c r="G283">
        <v>-2.25964273628</v>
      </c>
      <c r="H283">
        <v>1.1526034681299999</v>
      </c>
      <c r="I283">
        <v>-0.11813263042200001</v>
      </c>
      <c r="J283" t="s">
        <v>29</v>
      </c>
      <c r="K283" t="s">
        <v>28</v>
      </c>
      <c r="L283">
        <v>0.46006739125000001</v>
      </c>
      <c r="M283">
        <v>0.54864681181999997</v>
      </c>
      <c r="N283">
        <v>0.94558684308999996</v>
      </c>
      <c r="O283" s="1">
        <v>42599</v>
      </c>
      <c r="P283" t="s">
        <v>25</v>
      </c>
      <c r="Q283" t="s">
        <v>30</v>
      </c>
      <c r="R283" t="s">
        <v>31</v>
      </c>
      <c r="S283">
        <v>-1.0512518319799999</v>
      </c>
      <c r="T283">
        <v>-0.27215844939799999</v>
      </c>
      <c r="U283">
        <v>0.53746582557</v>
      </c>
      <c r="V283">
        <v>0.23703913234499999</v>
      </c>
      <c r="W283">
        <v>1.0473883649</v>
      </c>
      <c r="X283">
        <v>0.640313122949</v>
      </c>
      <c r="Y283">
        <v>-0.15597921780599999</v>
      </c>
      <c r="AA283" t="str">
        <f t="shared" si="16"/>
        <v>B</v>
      </c>
      <c r="AB283" t="str">
        <f t="shared" si="17"/>
        <v>C</v>
      </c>
      <c r="AC283">
        <f t="shared" si="18"/>
        <v>-23</v>
      </c>
      <c r="AD283">
        <f t="shared" si="19"/>
        <v>12</v>
      </c>
      <c r="AE283">
        <v>-0.15597921780599999</v>
      </c>
    </row>
    <row r="284" spans="1:31">
      <c r="A284" s="1">
        <v>42599</v>
      </c>
      <c r="B284" t="s">
        <v>29</v>
      </c>
      <c r="C284" t="s">
        <v>26</v>
      </c>
      <c r="D284" t="s">
        <v>27</v>
      </c>
      <c r="E284">
        <v>-1.46394412215</v>
      </c>
      <c r="F284">
        <v>0.71922496098099997</v>
      </c>
      <c r="G284">
        <v>-2.2202506621799998</v>
      </c>
      <c r="H284">
        <v>0.84302127419899997</v>
      </c>
      <c r="I284">
        <v>-0.11813263042200001</v>
      </c>
      <c r="J284" t="s">
        <v>29</v>
      </c>
      <c r="K284" t="s">
        <v>28</v>
      </c>
      <c r="L284">
        <v>1.1581163353200001E-2</v>
      </c>
      <c r="M284">
        <v>0.371537302352</v>
      </c>
      <c r="N284">
        <v>0.94558684308999996</v>
      </c>
      <c r="O284" s="1">
        <v>42599</v>
      </c>
      <c r="P284" t="s">
        <v>25</v>
      </c>
      <c r="Q284" t="s">
        <v>30</v>
      </c>
      <c r="R284" t="s">
        <v>31</v>
      </c>
      <c r="S284">
        <v>-0.61651550772700003</v>
      </c>
      <c r="T284">
        <v>-0.359670044794</v>
      </c>
      <c r="U284">
        <v>0.69829921121100003</v>
      </c>
      <c r="V284">
        <v>0.23703913234499999</v>
      </c>
      <c r="W284">
        <v>1.2349875215899999</v>
      </c>
      <c r="X284">
        <v>1.1704106327699999</v>
      </c>
      <c r="Y284">
        <v>-8.0126439454399997E-2</v>
      </c>
      <c r="AA284" t="str">
        <f t="shared" si="16"/>
        <v>B</v>
      </c>
      <c r="AB284" t="str">
        <f t="shared" si="17"/>
        <v>C</v>
      </c>
      <c r="AC284">
        <f t="shared" si="18"/>
        <v>-22</v>
      </c>
      <c r="AD284">
        <f t="shared" si="19"/>
        <v>8</v>
      </c>
      <c r="AE284">
        <v>-8.0126439454399997E-2</v>
      </c>
    </row>
    <row r="285" spans="1:31">
      <c r="A285" s="1">
        <v>42599</v>
      </c>
      <c r="B285" t="s">
        <v>29</v>
      </c>
      <c r="C285" t="s">
        <v>26</v>
      </c>
      <c r="D285" t="s">
        <v>27</v>
      </c>
      <c r="E285">
        <v>-1.5569642558200001</v>
      </c>
      <c r="F285">
        <v>0.688798593889</v>
      </c>
      <c r="G285">
        <v>-2.1217704769200001</v>
      </c>
      <c r="H285">
        <v>0.91446331895300004</v>
      </c>
      <c r="I285">
        <v>-1.0753098410199999</v>
      </c>
      <c r="J285" t="s">
        <v>29</v>
      </c>
      <c r="K285" t="s">
        <v>28</v>
      </c>
      <c r="L285">
        <v>-0.88539129243900005</v>
      </c>
      <c r="M285">
        <v>0.33611540045799998</v>
      </c>
      <c r="N285">
        <v>0.94558684308999996</v>
      </c>
      <c r="O285" s="1">
        <v>42599</v>
      </c>
      <c r="P285" t="s">
        <v>25</v>
      </c>
      <c r="Q285" t="s">
        <v>30</v>
      </c>
      <c r="R285" t="s">
        <v>31</v>
      </c>
      <c r="S285">
        <v>-0.83388366985399998</v>
      </c>
      <c r="T285">
        <v>-0.26121949997299998</v>
      </c>
      <c r="U285">
        <v>0.922067399929</v>
      </c>
      <c r="V285">
        <v>0.23703913234499999</v>
      </c>
      <c r="W285">
        <v>0.92678890703600003</v>
      </c>
      <c r="X285">
        <v>0.77283750040400001</v>
      </c>
      <c r="Y285">
        <v>-0.105410698956</v>
      </c>
      <c r="AA285" t="str">
        <f t="shared" si="16"/>
        <v>B</v>
      </c>
      <c r="AB285" t="str">
        <f t="shared" si="17"/>
        <v>C</v>
      </c>
      <c r="AC285">
        <f t="shared" si="18"/>
        <v>-21</v>
      </c>
      <c r="AD285">
        <f t="shared" si="19"/>
        <v>9</v>
      </c>
      <c r="AE285">
        <v>-0.105410698956</v>
      </c>
    </row>
    <row r="286" spans="1:31">
      <c r="A286" s="1">
        <v>42599</v>
      </c>
      <c r="B286" t="s">
        <v>25</v>
      </c>
      <c r="C286" t="s">
        <v>30</v>
      </c>
      <c r="D286" t="s">
        <v>27</v>
      </c>
      <c r="E286">
        <v>-1.6499843894899999</v>
      </c>
      <c r="F286">
        <v>0.669782114456</v>
      </c>
      <c r="G286">
        <v>-2.3581229215300001</v>
      </c>
      <c r="H286">
        <v>0.46199703550999999</v>
      </c>
      <c r="I286">
        <v>-0.59672123572000002</v>
      </c>
      <c r="J286" t="s">
        <v>25</v>
      </c>
      <c r="K286" t="s">
        <v>28</v>
      </c>
      <c r="L286">
        <v>-0.88539129243900005</v>
      </c>
      <c r="M286">
        <v>0.43057380550800001</v>
      </c>
      <c r="N286">
        <v>0.94558684308999996</v>
      </c>
      <c r="O286" s="1">
        <v>42600</v>
      </c>
      <c r="P286" t="s">
        <v>29</v>
      </c>
      <c r="Q286" t="s">
        <v>26</v>
      </c>
      <c r="R286" t="s">
        <v>31</v>
      </c>
      <c r="S286">
        <v>-0.72519958879099999</v>
      </c>
      <c r="T286">
        <v>-0.55657113443700001</v>
      </c>
      <c r="U286">
        <v>0.81717606146800004</v>
      </c>
      <c r="V286">
        <v>-0.113659916655</v>
      </c>
      <c r="W286">
        <v>0.14959240077899999</v>
      </c>
      <c r="X286">
        <v>0.77283750040400001</v>
      </c>
      <c r="Y286">
        <v>-0.77544357437300004</v>
      </c>
      <c r="AA286" t="str">
        <f t="shared" si="16"/>
        <v>A</v>
      </c>
      <c r="AB286" t="str">
        <f t="shared" si="17"/>
        <v>D</v>
      </c>
      <c r="AC286">
        <f t="shared" si="18"/>
        <v>-24</v>
      </c>
      <c r="AD286">
        <f t="shared" si="19"/>
        <v>5</v>
      </c>
      <c r="AE286">
        <v>-0.77544357437300004</v>
      </c>
    </row>
    <row r="287" spans="1:31">
      <c r="A287" s="1">
        <v>42599</v>
      </c>
      <c r="B287" t="s">
        <v>25</v>
      </c>
      <c r="C287" t="s">
        <v>30</v>
      </c>
      <c r="D287" t="s">
        <v>32</v>
      </c>
      <c r="E287">
        <v>-1.7740112343900001</v>
      </c>
      <c r="F287">
        <v>0.67738870622900005</v>
      </c>
      <c r="G287">
        <v>-2.5747793290800001</v>
      </c>
      <c r="H287">
        <v>-0.89540181482199999</v>
      </c>
      <c r="I287">
        <v>-0.11813263042200001</v>
      </c>
      <c r="J287" t="s">
        <v>25</v>
      </c>
      <c r="K287" t="s">
        <v>33</v>
      </c>
      <c r="L287">
        <v>1.1581163353200001E-2</v>
      </c>
      <c r="M287">
        <v>0.70214172002599995</v>
      </c>
      <c r="N287">
        <v>0.94558684308999996</v>
      </c>
      <c r="O287" s="1">
        <v>42600</v>
      </c>
      <c r="P287" t="s">
        <v>29</v>
      </c>
      <c r="Q287" t="s">
        <v>26</v>
      </c>
      <c r="R287" t="s">
        <v>34</v>
      </c>
      <c r="S287">
        <v>-0.61651550772700003</v>
      </c>
      <c r="T287">
        <v>1.12802707695</v>
      </c>
      <c r="U287">
        <v>-0.44152000007300002</v>
      </c>
      <c r="V287">
        <v>-0.113659916655</v>
      </c>
      <c r="W287">
        <v>0.56499053343399996</v>
      </c>
      <c r="X287">
        <v>-0.28735751924199998</v>
      </c>
      <c r="Y287">
        <v>3.3652728073600001E-2</v>
      </c>
      <c r="AA287" t="str">
        <f t="shared" si="16"/>
        <v>A</v>
      </c>
      <c r="AB287" t="str">
        <f t="shared" si="17"/>
        <v>D</v>
      </c>
      <c r="AC287">
        <f t="shared" si="18"/>
        <v>-26</v>
      </c>
      <c r="AD287">
        <f t="shared" si="19"/>
        <v>-9</v>
      </c>
      <c r="AE287">
        <v>3.3652728073600001E-2</v>
      </c>
    </row>
    <row r="288" spans="1:31">
      <c r="A288" s="1">
        <v>42599</v>
      </c>
      <c r="B288" t="s">
        <v>29</v>
      </c>
      <c r="C288" t="s">
        <v>26</v>
      </c>
      <c r="D288" t="s">
        <v>35</v>
      </c>
      <c r="E288">
        <v>0.42746526253</v>
      </c>
      <c r="F288">
        <v>1.45706436298</v>
      </c>
      <c r="G288">
        <v>-1.9642021805200001</v>
      </c>
      <c r="H288">
        <v>0.34292696091899999</v>
      </c>
      <c r="I288">
        <v>-1.5538984463200001</v>
      </c>
      <c r="J288" t="s">
        <v>29</v>
      </c>
      <c r="K288" t="s">
        <v>36</v>
      </c>
      <c r="L288">
        <v>1.1581163353200001E-2</v>
      </c>
      <c r="M288">
        <v>-2.1906469346200002</v>
      </c>
      <c r="N288">
        <v>-1.0575443253100001</v>
      </c>
      <c r="O288" s="1">
        <v>42599</v>
      </c>
      <c r="P288" t="s">
        <v>29</v>
      </c>
      <c r="Q288" t="s">
        <v>26</v>
      </c>
      <c r="R288" t="s">
        <v>37</v>
      </c>
      <c r="S288">
        <v>-3.7683538585599998</v>
      </c>
      <c r="T288">
        <v>0.351361667805</v>
      </c>
      <c r="U288">
        <v>2.00594456403</v>
      </c>
      <c r="V288">
        <v>-0.113659916655</v>
      </c>
      <c r="W288">
        <v>0.80618944916900004</v>
      </c>
      <c r="X288">
        <v>-2.2752231810799999</v>
      </c>
      <c r="Y288">
        <v>0.21064254420299999</v>
      </c>
      <c r="AA288" t="str">
        <f t="shared" si="16"/>
        <v>B</v>
      </c>
      <c r="AB288" t="str">
        <f t="shared" si="17"/>
        <v>C</v>
      </c>
      <c r="AC288">
        <f t="shared" si="18"/>
        <v>-20</v>
      </c>
      <c r="AD288">
        <f t="shared" si="19"/>
        <v>3</v>
      </c>
      <c r="AE288">
        <v>0.21064254420299999</v>
      </c>
    </row>
    <row r="289" spans="1:31">
      <c r="A289" s="1">
        <v>42599</v>
      </c>
      <c r="B289" t="s">
        <v>29</v>
      </c>
      <c r="C289" t="s">
        <v>26</v>
      </c>
      <c r="D289" t="s">
        <v>35</v>
      </c>
      <c r="E289">
        <v>-5.3138761445099998E-2</v>
      </c>
      <c r="F289">
        <v>1.54834346426</v>
      </c>
      <c r="G289">
        <v>-2.3975149956299999</v>
      </c>
      <c r="H289">
        <v>0.74776521452699996</v>
      </c>
      <c r="I289">
        <v>-1.5538984463200001</v>
      </c>
      <c r="J289" t="s">
        <v>29</v>
      </c>
      <c r="K289" t="s">
        <v>36</v>
      </c>
      <c r="L289">
        <v>-0.43690506454299999</v>
      </c>
      <c r="M289">
        <v>-2.34414184283</v>
      </c>
      <c r="N289">
        <v>-1.0575443253100001</v>
      </c>
      <c r="O289" s="1">
        <v>42599</v>
      </c>
      <c r="P289" t="s">
        <v>25</v>
      </c>
      <c r="Q289" t="s">
        <v>30</v>
      </c>
      <c r="R289" t="s">
        <v>37</v>
      </c>
      <c r="S289">
        <v>-4.4204583449400001</v>
      </c>
      <c r="T289">
        <v>0.42793431377699997</v>
      </c>
      <c r="U289">
        <v>2.0339155876200001</v>
      </c>
      <c r="V289">
        <v>0.23703913234499999</v>
      </c>
      <c r="W289">
        <v>0.60519035272300004</v>
      </c>
      <c r="X289">
        <v>-1.48007691634</v>
      </c>
      <c r="Y289">
        <v>3.3652728073600001E-2</v>
      </c>
      <c r="AA289" t="str">
        <f t="shared" si="16"/>
        <v>B</v>
      </c>
      <c r="AB289" t="str">
        <f t="shared" si="17"/>
        <v>C</v>
      </c>
      <c r="AC289">
        <f t="shared" si="18"/>
        <v>-24</v>
      </c>
      <c r="AD289">
        <f t="shared" si="19"/>
        <v>7</v>
      </c>
      <c r="AE289">
        <v>3.3652728073600001E-2</v>
      </c>
    </row>
    <row r="290" spans="1:31">
      <c r="A290" s="1">
        <v>42600</v>
      </c>
      <c r="B290" t="s">
        <v>29</v>
      </c>
      <c r="C290" t="s">
        <v>26</v>
      </c>
      <c r="D290" t="s">
        <v>27</v>
      </c>
      <c r="E290">
        <v>-1.24689714358</v>
      </c>
      <c r="F290">
        <v>0.49102720778600001</v>
      </c>
      <c r="G290">
        <v>-1.72784973592</v>
      </c>
      <c r="H290">
        <v>0.96209134879000002</v>
      </c>
      <c r="I290">
        <v>-0.11813263042200001</v>
      </c>
      <c r="J290" t="s">
        <v>29</v>
      </c>
      <c r="K290" t="s">
        <v>28</v>
      </c>
      <c r="L290">
        <v>1.1581163353200001E-2</v>
      </c>
      <c r="M290">
        <v>0.66671981813199999</v>
      </c>
      <c r="N290">
        <v>0.94558684308999996</v>
      </c>
      <c r="O290" s="1">
        <v>42600</v>
      </c>
      <c r="P290" t="s">
        <v>29</v>
      </c>
      <c r="Q290" t="s">
        <v>26</v>
      </c>
      <c r="R290" t="s">
        <v>31</v>
      </c>
      <c r="S290">
        <v>-0.39914734560100001</v>
      </c>
      <c r="T290">
        <v>-0.43624269076700001</v>
      </c>
      <c r="U290">
        <v>0.64235716403099996</v>
      </c>
      <c r="V290">
        <v>-0.46435896565599999</v>
      </c>
      <c r="W290">
        <v>0.645390172012</v>
      </c>
      <c r="X290">
        <v>0.90536187786</v>
      </c>
      <c r="Y290">
        <v>0.26121106312999998</v>
      </c>
      <c r="AA290" t="str">
        <f t="shared" si="16"/>
        <v>B</v>
      </c>
      <c r="AB290" t="str">
        <f t="shared" si="17"/>
        <v>C</v>
      </c>
      <c r="AC290">
        <f t="shared" si="18"/>
        <v>-17</v>
      </c>
      <c r="AD290">
        <f t="shared" si="19"/>
        <v>10</v>
      </c>
      <c r="AE290">
        <v>0.26121106312999998</v>
      </c>
    </row>
    <row r="291" spans="1:31">
      <c r="A291" s="1">
        <v>42600</v>
      </c>
      <c r="B291" t="s">
        <v>29</v>
      </c>
      <c r="C291" t="s">
        <v>26</v>
      </c>
      <c r="D291" t="s">
        <v>27</v>
      </c>
      <c r="E291">
        <v>-1.47944747776</v>
      </c>
      <c r="F291">
        <v>0.70401177743499999</v>
      </c>
      <c r="G291">
        <v>-2.10207443987</v>
      </c>
      <c r="H291">
        <v>1.6288837665</v>
      </c>
      <c r="I291">
        <v>-1.0753098410199999</v>
      </c>
      <c r="J291" t="s">
        <v>29</v>
      </c>
      <c r="K291" t="s">
        <v>28</v>
      </c>
      <c r="L291">
        <v>-0.43690506454299999</v>
      </c>
      <c r="M291">
        <v>0.71394902065700006</v>
      </c>
      <c r="N291">
        <v>0.94558684308999996</v>
      </c>
      <c r="O291" s="1">
        <v>42600</v>
      </c>
      <c r="P291" t="s">
        <v>25</v>
      </c>
      <c r="Q291" t="s">
        <v>30</v>
      </c>
      <c r="R291" t="s">
        <v>31</v>
      </c>
      <c r="S291">
        <v>-1.0512518319799999</v>
      </c>
      <c r="T291">
        <v>-0.43624269076700001</v>
      </c>
      <c r="U291">
        <v>0.55844409326199995</v>
      </c>
      <c r="V291">
        <v>-0.113659916655</v>
      </c>
      <c r="W291">
        <v>1.31538716017</v>
      </c>
      <c r="X291">
        <v>0.90536187786</v>
      </c>
      <c r="Y291">
        <v>0.57726430621299996</v>
      </c>
      <c r="AA291" t="str">
        <f t="shared" si="16"/>
        <v>B</v>
      </c>
      <c r="AB291" t="str">
        <f t="shared" si="17"/>
        <v>C</v>
      </c>
      <c r="AC291">
        <f t="shared" si="18"/>
        <v>-21</v>
      </c>
      <c r="AD291">
        <f t="shared" si="19"/>
        <v>16</v>
      </c>
      <c r="AE291">
        <v>0.57726430621299996</v>
      </c>
    </row>
    <row r="292" spans="1:31">
      <c r="A292" s="1">
        <v>42600</v>
      </c>
      <c r="B292" t="s">
        <v>29</v>
      </c>
      <c r="C292" t="s">
        <v>26</v>
      </c>
      <c r="D292" t="s">
        <v>27</v>
      </c>
      <c r="E292">
        <v>-1.4484407665400001</v>
      </c>
      <c r="F292">
        <v>0.707815073322</v>
      </c>
      <c r="G292">
        <v>-2.2399466992299999</v>
      </c>
      <c r="H292">
        <v>1.74795384109</v>
      </c>
      <c r="I292">
        <v>-2.9896642622099998</v>
      </c>
      <c r="J292" t="s">
        <v>29</v>
      </c>
      <c r="K292" t="s">
        <v>28</v>
      </c>
      <c r="L292">
        <v>1.1581163353200001E-2</v>
      </c>
      <c r="M292">
        <v>0.21804239414599999</v>
      </c>
      <c r="N292">
        <v>0.94558684308999996</v>
      </c>
      <c r="O292" s="1">
        <v>42600</v>
      </c>
      <c r="P292" t="s">
        <v>25</v>
      </c>
      <c r="Q292" t="s">
        <v>30</v>
      </c>
      <c r="R292" t="s">
        <v>31</v>
      </c>
      <c r="S292">
        <v>-0.61651550772700003</v>
      </c>
      <c r="T292">
        <v>-0.52375428616300002</v>
      </c>
      <c r="U292">
        <v>0.502502046082</v>
      </c>
      <c r="V292">
        <v>-0.113659916655</v>
      </c>
      <c r="W292">
        <v>1.3689869192199999</v>
      </c>
      <c r="X292">
        <v>1.4354593876799999</v>
      </c>
      <c r="Y292">
        <v>0.26121106312999998</v>
      </c>
      <c r="AA292" t="str">
        <f t="shared" si="16"/>
        <v>B</v>
      </c>
      <c r="AB292" t="str">
        <f t="shared" si="17"/>
        <v>C</v>
      </c>
      <c r="AC292">
        <f t="shared" si="18"/>
        <v>-22</v>
      </c>
      <c r="AD292">
        <f t="shared" si="19"/>
        <v>17</v>
      </c>
      <c r="AE292">
        <v>0.26121106312999998</v>
      </c>
    </row>
    <row r="293" spans="1:31">
      <c r="A293" s="1">
        <v>42600</v>
      </c>
      <c r="B293" t="s">
        <v>29</v>
      </c>
      <c r="C293" t="s">
        <v>26</v>
      </c>
      <c r="D293" t="s">
        <v>27</v>
      </c>
      <c r="E293">
        <v>-1.74300452317</v>
      </c>
      <c r="F293">
        <v>0.73824144041399997</v>
      </c>
      <c r="G293">
        <v>-2.33842688448</v>
      </c>
      <c r="H293">
        <v>1.50981369191</v>
      </c>
      <c r="I293">
        <v>-0.11813263042200001</v>
      </c>
      <c r="J293" t="s">
        <v>29</v>
      </c>
      <c r="K293" t="s">
        <v>28</v>
      </c>
      <c r="L293">
        <v>-0.88539129243900005</v>
      </c>
      <c r="M293">
        <v>0.194427792884</v>
      </c>
      <c r="N293">
        <v>0.94558684308999996</v>
      </c>
      <c r="O293" s="1">
        <v>42600</v>
      </c>
      <c r="P293" t="s">
        <v>25</v>
      </c>
      <c r="Q293" t="s">
        <v>30</v>
      </c>
      <c r="R293" t="s">
        <v>31</v>
      </c>
      <c r="S293">
        <v>-7.3095102411499996E-2</v>
      </c>
      <c r="T293">
        <v>-0.26121949997299998</v>
      </c>
      <c r="U293">
        <v>0.58641511685199998</v>
      </c>
      <c r="V293">
        <v>-0.113659916655</v>
      </c>
      <c r="W293">
        <v>0.846389268458</v>
      </c>
      <c r="X293">
        <v>0.37526436803699997</v>
      </c>
      <c r="Y293">
        <v>0.27385319280499998</v>
      </c>
      <c r="AA293" t="str">
        <f t="shared" si="16"/>
        <v>B</v>
      </c>
      <c r="AB293" t="str">
        <f t="shared" si="17"/>
        <v>C</v>
      </c>
      <c r="AC293">
        <f t="shared" si="18"/>
        <v>-23</v>
      </c>
      <c r="AD293">
        <f t="shared" si="19"/>
        <v>15</v>
      </c>
      <c r="AE293">
        <v>0.27385319280499998</v>
      </c>
    </row>
    <row r="294" spans="1:31">
      <c r="A294" s="1">
        <v>42600</v>
      </c>
      <c r="B294" t="s">
        <v>25</v>
      </c>
      <c r="C294" t="s">
        <v>30</v>
      </c>
      <c r="D294" t="s">
        <v>27</v>
      </c>
      <c r="E294">
        <v>-1.46394412215</v>
      </c>
      <c r="F294">
        <v>0.71542166509500005</v>
      </c>
      <c r="G294">
        <v>-2.2005546251300001</v>
      </c>
      <c r="H294">
        <v>0.34292696091899999</v>
      </c>
      <c r="I294">
        <v>-0.59672123572000002</v>
      </c>
      <c r="J294" t="s">
        <v>25</v>
      </c>
      <c r="K294" t="s">
        <v>28</v>
      </c>
      <c r="L294">
        <v>1.1581163353200001E-2</v>
      </c>
      <c r="M294">
        <v>0.56045411245099996</v>
      </c>
      <c r="N294">
        <v>0.94558684308999996</v>
      </c>
      <c r="O294" s="1">
        <v>42601</v>
      </c>
      <c r="P294" t="s">
        <v>29</v>
      </c>
      <c r="Q294" t="s">
        <v>26</v>
      </c>
      <c r="R294" t="s">
        <v>31</v>
      </c>
      <c r="S294">
        <v>0.25295714077800002</v>
      </c>
      <c r="T294">
        <v>-1.11445755509</v>
      </c>
      <c r="U294">
        <v>0.68431369941599995</v>
      </c>
      <c r="V294">
        <v>0.23703913234499999</v>
      </c>
      <c r="W294">
        <v>0.33719155746200002</v>
      </c>
      <c r="X294">
        <v>1.1704106327699999</v>
      </c>
      <c r="Y294">
        <v>-0.68694866627100004</v>
      </c>
      <c r="AA294" t="str">
        <f t="shared" si="16"/>
        <v>A</v>
      </c>
      <c r="AB294" t="str">
        <f t="shared" si="17"/>
        <v>D</v>
      </c>
      <c r="AC294">
        <f t="shared" si="18"/>
        <v>-22</v>
      </c>
      <c r="AD294">
        <f t="shared" si="19"/>
        <v>3</v>
      </c>
      <c r="AE294">
        <v>-0.68694866627100004</v>
      </c>
    </row>
    <row r="295" spans="1:31">
      <c r="A295" s="1">
        <v>42600</v>
      </c>
      <c r="B295" t="s">
        <v>25</v>
      </c>
      <c r="C295" t="s">
        <v>30</v>
      </c>
      <c r="D295" t="s">
        <v>27</v>
      </c>
      <c r="E295">
        <v>-1.6034743226599999</v>
      </c>
      <c r="F295">
        <v>0.78007769516699998</v>
      </c>
      <c r="G295">
        <v>-2.3581229215300001</v>
      </c>
      <c r="H295">
        <v>0.65250915485399996</v>
      </c>
      <c r="I295">
        <v>-0.11813263042200001</v>
      </c>
      <c r="J295" t="s">
        <v>25</v>
      </c>
      <c r="K295" t="s">
        <v>28</v>
      </c>
      <c r="L295">
        <v>-0.43690506454299999</v>
      </c>
      <c r="M295">
        <v>0.47780300803300002</v>
      </c>
      <c r="N295">
        <v>0.94558684308999996</v>
      </c>
      <c r="O295" s="1">
        <v>42601</v>
      </c>
      <c r="P295" t="s">
        <v>29</v>
      </c>
      <c r="Q295" t="s">
        <v>26</v>
      </c>
      <c r="R295" t="s">
        <v>31</v>
      </c>
      <c r="S295">
        <v>-0.29046326453799998</v>
      </c>
      <c r="T295">
        <v>-0.33779214594500001</v>
      </c>
      <c r="U295">
        <v>0.922067399929</v>
      </c>
      <c r="V295">
        <v>-0.113659916655</v>
      </c>
      <c r="W295">
        <v>0.323791617699</v>
      </c>
      <c r="X295">
        <v>0.37526436803699997</v>
      </c>
      <c r="Y295">
        <v>0.26121106312999998</v>
      </c>
      <c r="AA295" t="str">
        <f t="shared" si="16"/>
        <v>A</v>
      </c>
      <c r="AB295" t="str">
        <f t="shared" si="17"/>
        <v>D</v>
      </c>
      <c r="AC295">
        <f t="shared" si="18"/>
        <v>-24</v>
      </c>
      <c r="AD295">
        <f t="shared" si="19"/>
        <v>7</v>
      </c>
      <c r="AE295">
        <v>0.26121106312999998</v>
      </c>
    </row>
    <row r="296" spans="1:31">
      <c r="A296" s="1">
        <v>42600</v>
      </c>
      <c r="B296" t="s">
        <v>25</v>
      </c>
      <c r="C296" t="s">
        <v>30</v>
      </c>
      <c r="D296" t="s">
        <v>27</v>
      </c>
      <c r="E296">
        <v>-1.5259575446</v>
      </c>
      <c r="F296">
        <v>0.745848032188</v>
      </c>
      <c r="G296">
        <v>-2.2990348103799998</v>
      </c>
      <c r="H296">
        <v>0.390554990755</v>
      </c>
      <c r="I296">
        <v>-0.59672123572000002</v>
      </c>
      <c r="J296" t="s">
        <v>25</v>
      </c>
      <c r="K296" t="s">
        <v>28</v>
      </c>
      <c r="L296">
        <v>-4.92176734351</v>
      </c>
      <c r="M296">
        <v>1.06816803959</v>
      </c>
      <c r="N296">
        <v>0.94558684308999996</v>
      </c>
      <c r="O296" s="1">
        <v>42601</v>
      </c>
      <c r="P296" t="s">
        <v>29</v>
      </c>
      <c r="Q296" t="s">
        <v>26</v>
      </c>
      <c r="R296" t="s">
        <v>31</v>
      </c>
      <c r="S296">
        <v>-0.29046326453799998</v>
      </c>
      <c r="T296">
        <v>-0.23934160112399999</v>
      </c>
      <c r="U296">
        <v>0.58641511685199998</v>
      </c>
      <c r="V296">
        <v>-0.113659916655</v>
      </c>
      <c r="W296">
        <v>0.44439107556599999</v>
      </c>
      <c r="X296">
        <v>0.50778874549300002</v>
      </c>
      <c r="Y296">
        <v>-1.16734959588</v>
      </c>
      <c r="AA296" t="str">
        <f t="shared" si="16"/>
        <v>A</v>
      </c>
      <c r="AB296" t="str">
        <f t="shared" si="17"/>
        <v>D</v>
      </c>
      <c r="AC296">
        <f t="shared" si="18"/>
        <v>-23</v>
      </c>
      <c r="AD296">
        <f t="shared" si="19"/>
        <v>4</v>
      </c>
      <c r="AE296">
        <v>-1.16734959588</v>
      </c>
    </row>
    <row r="297" spans="1:31">
      <c r="A297" s="1">
        <v>42600</v>
      </c>
      <c r="B297" t="s">
        <v>25</v>
      </c>
      <c r="C297" t="s">
        <v>30</v>
      </c>
      <c r="D297" t="s">
        <v>32</v>
      </c>
      <c r="E297">
        <v>-1.7740112343900001</v>
      </c>
      <c r="F297">
        <v>3.4631701395399998E-2</v>
      </c>
      <c r="G297">
        <v>-2.8111317736800001</v>
      </c>
      <c r="H297">
        <v>-0.70488969547699998</v>
      </c>
      <c r="I297">
        <v>-1.0753098410199999</v>
      </c>
      <c r="J297" t="s">
        <v>25</v>
      </c>
      <c r="K297" t="s">
        <v>33</v>
      </c>
      <c r="L297">
        <v>-1.33387752034</v>
      </c>
      <c r="M297">
        <v>0.76117822318200001</v>
      </c>
      <c r="N297">
        <v>0.94558684308999996</v>
      </c>
      <c r="O297" s="1">
        <v>42601</v>
      </c>
      <c r="P297" t="s">
        <v>29</v>
      </c>
      <c r="Q297" t="s">
        <v>26</v>
      </c>
      <c r="R297" t="s">
        <v>34</v>
      </c>
      <c r="S297">
        <v>-1.26861999411</v>
      </c>
      <c r="T297">
        <v>1.1827218240699999</v>
      </c>
      <c r="U297">
        <v>0.59340787274899998</v>
      </c>
      <c r="V297">
        <v>-0.113659916655</v>
      </c>
      <c r="W297">
        <v>0.59179041296000001</v>
      </c>
      <c r="X297">
        <v>-0.28735751924199998</v>
      </c>
      <c r="Y297">
        <v>-0.21918986648399999</v>
      </c>
      <c r="AA297" t="str">
        <f t="shared" si="16"/>
        <v>A</v>
      </c>
      <c r="AB297" t="str">
        <f t="shared" si="17"/>
        <v>D</v>
      </c>
      <c r="AC297">
        <f t="shared" si="18"/>
        <v>-28</v>
      </c>
      <c r="AD297">
        <f t="shared" si="19"/>
        <v>-7</v>
      </c>
      <c r="AE297">
        <v>-0.21918986648399999</v>
      </c>
    </row>
    <row r="298" spans="1:31">
      <c r="A298" s="1">
        <v>42601</v>
      </c>
      <c r="B298" t="s">
        <v>29</v>
      </c>
      <c r="C298" t="s">
        <v>26</v>
      </c>
      <c r="D298" t="s">
        <v>27</v>
      </c>
      <c r="E298">
        <v>-1.1693803655199999</v>
      </c>
      <c r="F298">
        <v>0.669782114456</v>
      </c>
      <c r="G298">
        <v>-1.5505854024700001</v>
      </c>
      <c r="H298">
        <v>1.1049754382999999</v>
      </c>
      <c r="I298">
        <v>-0.83601553836999998</v>
      </c>
      <c r="J298" t="s">
        <v>29</v>
      </c>
      <c r="K298" t="s">
        <v>28</v>
      </c>
      <c r="L298">
        <v>0.46006739125000001</v>
      </c>
      <c r="M298">
        <v>0.54864681181999997</v>
      </c>
      <c r="N298">
        <v>0.94558684308999996</v>
      </c>
      <c r="O298" s="1">
        <v>42601</v>
      </c>
      <c r="P298" t="s">
        <v>29</v>
      </c>
      <c r="Q298" t="s">
        <v>26</v>
      </c>
      <c r="R298" t="s">
        <v>31</v>
      </c>
      <c r="S298">
        <v>0.47032530290399999</v>
      </c>
      <c r="T298">
        <v>-0.30497529767100001</v>
      </c>
      <c r="U298">
        <v>0.69130645531299995</v>
      </c>
      <c r="V298">
        <v>0.23703913234499999</v>
      </c>
      <c r="W298">
        <v>0.60519035272300004</v>
      </c>
      <c r="X298">
        <v>0.640313122949</v>
      </c>
      <c r="Y298">
        <v>2.1010598323E-2</v>
      </c>
      <c r="AA298" t="str">
        <f t="shared" si="16"/>
        <v>B</v>
      </c>
      <c r="AB298" t="str">
        <f t="shared" si="17"/>
        <v>C</v>
      </c>
      <c r="AC298">
        <f t="shared" si="18"/>
        <v>-16</v>
      </c>
      <c r="AD298">
        <f t="shared" si="19"/>
        <v>11</v>
      </c>
      <c r="AE298">
        <v>2.1010598323E-2</v>
      </c>
    </row>
    <row r="299" spans="1:31">
      <c r="A299" s="1">
        <v>42601</v>
      </c>
      <c r="B299" t="s">
        <v>29</v>
      </c>
      <c r="C299" t="s">
        <v>26</v>
      </c>
      <c r="D299" t="s">
        <v>27</v>
      </c>
      <c r="E299">
        <v>-1.13837365429</v>
      </c>
      <c r="F299">
        <v>0.79148758282700005</v>
      </c>
      <c r="G299">
        <v>-1.5505854024700001</v>
      </c>
      <c r="H299">
        <v>1.41455763223</v>
      </c>
      <c r="I299">
        <v>-0.83601553836999998</v>
      </c>
      <c r="J299" t="s">
        <v>29</v>
      </c>
      <c r="K299" t="s">
        <v>28</v>
      </c>
      <c r="L299">
        <v>0.90855361914599997</v>
      </c>
      <c r="M299">
        <v>0.371537302352</v>
      </c>
      <c r="N299">
        <v>0.94558684308999996</v>
      </c>
      <c r="O299" s="1">
        <v>42601</v>
      </c>
      <c r="P299" t="s">
        <v>25</v>
      </c>
      <c r="Q299" t="s">
        <v>30</v>
      </c>
      <c r="R299" t="s">
        <v>31</v>
      </c>
      <c r="S299">
        <v>0.47032530290399999</v>
      </c>
      <c r="T299">
        <v>-0.28309739882200002</v>
      </c>
      <c r="U299">
        <v>0.369639684031</v>
      </c>
      <c r="V299">
        <v>0.23703913234499999</v>
      </c>
      <c r="W299">
        <v>0.61859029248599995</v>
      </c>
      <c r="X299">
        <v>0.77283750040400001</v>
      </c>
      <c r="Y299">
        <v>0.67840134406599994</v>
      </c>
      <c r="AA299" t="str">
        <f t="shared" si="16"/>
        <v>B</v>
      </c>
      <c r="AB299" t="str">
        <f t="shared" si="17"/>
        <v>C</v>
      </c>
      <c r="AC299">
        <f t="shared" si="18"/>
        <v>-16</v>
      </c>
      <c r="AD299">
        <f t="shared" si="19"/>
        <v>14</v>
      </c>
      <c r="AE299">
        <v>0.67840134406599994</v>
      </c>
    </row>
    <row r="300" spans="1:31">
      <c r="A300" s="1">
        <v>42601</v>
      </c>
      <c r="B300" t="s">
        <v>29</v>
      </c>
      <c r="C300" t="s">
        <v>26</v>
      </c>
      <c r="D300" t="s">
        <v>27</v>
      </c>
      <c r="E300">
        <v>-1.35542063286</v>
      </c>
      <c r="F300">
        <v>0.726831552755</v>
      </c>
      <c r="G300">
        <v>-2.0035942546199998</v>
      </c>
      <c r="H300">
        <v>0.74776521452699996</v>
      </c>
      <c r="I300">
        <v>-0.59672123572000002</v>
      </c>
      <c r="J300" t="s">
        <v>29</v>
      </c>
      <c r="K300" t="s">
        <v>28</v>
      </c>
      <c r="L300">
        <v>-0.43690506454299999</v>
      </c>
      <c r="M300">
        <v>0.39515190361399999</v>
      </c>
      <c r="N300">
        <v>0.94558684308999996</v>
      </c>
      <c r="O300" s="1">
        <v>42601</v>
      </c>
      <c r="P300" t="s">
        <v>25</v>
      </c>
      <c r="Q300" t="s">
        <v>30</v>
      </c>
      <c r="R300" t="s">
        <v>31</v>
      </c>
      <c r="S300">
        <v>3.5588978651600003E-2</v>
      </c>
      <c r="T300">
        <v>-0.28309739882200002</v>
      </c>
      <c r="U300">
        <v>0.69130645531299995</v>
      </c>
      <c r="V300">
        <v>0.23703913234499999</v>
      </c>
      <c r="W300">
        <v>0.45779101532900002</v>
      </c>
      <c r="X300">
        <v>1.0378862553199999</v>
      </c>
      <c r="Y300">
        <v>0.31177958198099998</v>
      </c>
      <c r="AA300" t="str">
        <f t="shared" si="16"/>
        <v>B</v>
      </c>
      <c r="AB300" t="str">
        <f t="shared" si="17"/>
        <v>C</v>
      </c>
      <c r="AC300">
        <f t="shared" si="18"/>
        <v>-20</v>
      </c>
      <c r="AD300">
        <f t="shared" si="19"/>
        <v>7</v>
      </c>
      <c r="AE300">
        <v>0.31177958198099998</v>
      </c>
    </row>
    <row r="301" spans="1:31">
      <c r="A301" s="1">
        <v>42601</v>
      </c>
      <c r="B301" t="s">
        <v>29</v>
      </c>
      <c r="C301" t="s">
        <v>26</v>
      </c>
      <c r="D301" t="s">
        <v>27</v>
      </c>
      <c r="E301">
        <v>-1.58797096704</v>
      </c>
      <c r="F301">
        <v>0.82191394991900002</v>
      </c>
      <c r="G301">
        <v>-2.1611625510299999</v>
      </c>
      <c r="H301">
        <v>0.50962506534600005</v>
      </c>
      <c r="I301">
        <v>-1.0753098410199999</v>
      </c>
      <c r="J301" t="s">
        <v>29</v>
      </c>
      <c r="K301" t="s">
        <v>28</v>
      </c>
      <c r="L301">
        <v>-2.23084997613</v>
      </c>
      <c r="M301">
        <v>0.13539128972799999</v>
      </c>
      <c r="N301">
        <v>0.94558684308999996</v>
      </c>
      <c r="O301" s="1">
        <v>42604</v>
      </c>
      <c r="P301" t="s">
        <v>25</v>
      </c>
      <c r="Q301" t="s">
        <v>26</v>
      </c>
      <c r="R301" t="s">
        <v>31</v>
      </c>
      <c r="S301">
        <v>1.33979795141</v>
      </c>
      <c r="T301">
        <v>6.6948982764999998E-2</v>
      </c>
      <c r="U301">
        <v>0.69829921121100003</v>
      </c>
      <c r="V301">
        <v>0.58773818134599998</v>
      </c>
      <c r="W301">
        <v>0.28359179840900001</v>
      </c>
      <c r="X301">
        <v>1.4354593876799999</v>
      </c>
      <c r="Y301">
        <v>0.19800041445300001</v>
      </c>
      <c r="AA301" t="str">
        <f t="shared" si="16"/>
        <v>B</v>
      </c>
      <c r="AB301" t="str">
        <f t="shared" si="17"/>
        <v>C</v>
      </c>
      <c r="AC301">
        <f t="shared" si="18"/>
        <v>-22</v>
      </c>
      <c r="AD301">
        <f t="shared" si="19"/>
        <v>5</v>
      </c>
      <c r="AE301">
        <v>0.19800041445300001</v>
      </c>
    </row>
    <row r="302" spans="1:31">
      <c r="A302" s="1">
        <v>42601</v>
      </c>
      <c r="B302" t="s">
        <v>25</v>
      </c>
      <c r="C302" t="s">
        <v>30</v>
      </c>
      <c r="D302" t="s">
        <v>27</v>
      </c>
      <c r="E302">
        <v>-1.41743405531</v>
      </c>
      <c r="F302">
        <v>0.707815073322</v>
      </c>
      <c r="G302">
        <v>-2.0823784028199999</v>
      </c>
      <c r="H302">
        <v>0.15241484157400001</v>
      </c>
      <c r="I302">
        <v>-0.59672123572000002</v>
      </c>
      <c r="J302" t="s">
        <v>25</v>
      </c>
      <c r="K302" t="s">
        <v>28</v>
      </c>
      <c r="L302">
        <v>-1.7823637482300001</v>
      </c>
      <c r="M302">
        <v>0.194427792884</v>
      </c>
      <c r="N302">
        <v>0.94558684308999996</v>
      </c>
      <c r="O302" s="1">
        <v>42604</v>
      </c>
      <c r="P302" t="s">
        <v>25</v>
      </c>
      <c r="Q302" t="s">
        <v>26</v>
      </c>
      <c r="R302" t="s">
        <v>31</v>
      </c>
      <c r="S302">
        <v>0.905061627157</v>
      </c>
      <c r="T302">
        <v>9.9765831038800004E-2</v>
      </c>
      <c r="U302">
        <v>0.922067399929</v>
      </c>
      <c r="V302">
        <v>0.23703913234499999</v>
      </c>
      <c r="W302">
        <v>0.323791617699</v>
      </c>
      <c r="X302">
        <v>0.90536187786</v>
      </c>
      <c r="Y302">
        <v>-0.206547736733</v>
      </c>
      <c r="AA302" t="str">
        <f t="shared" si="16"/>
        <v>A</v>
      </c>
      <c r="AB302" t="str">
        <f t="shared" si="17"/>
        <v>D</v>
      </c>
      <c r="AC302">
        <f t="shared" si="18"/>
        <v>-21</v>
      </c>
      <c r="AD302">
        <f t="shared" si="19"/>
        <v>2</v>
      </c>
      <c r="AE302">
        <v>-0.206547736733</v>
      </c>
    </row>
    <row r="303" spans="1:31">
      <c r="A303" s="1">
        <v>42601</v>
      </c>
      <c r="B303" t="s">
        <v>25</v>
      </c>
      <c r="C303" t="s">
        <v>30</v>
      </c>
      <c r="D303" t="s">
        <v>27</v>
      </c>
      <c r="E303">
        <v>-1.58797096704</v>
      </c>
      <c r="F303">
        <v>0.75725791984699997</v>
      </c>
      <c r="G303">
        <v>-2.2202506621799998</v>
      </c>
      <c r="H303">
        <v>0.81920725928100002</v>
      </c>
      <c r="I303">
        <v>-0.83601553836999998</v>
      </c>
      <c r="J303" t="s">
        <v>25</v>
      </c>
      <c r="K303" t="s">
        <v>28</v>
      </c>
      <c r="L303">
        <v>-1.7823637482300001</v>
      </c>
      <c r="M303">
        <v>0.76117822318200001</v>
      </c>
      <c r="N303">
        <v>0.94558684308999996</v>
      </c>
      <c r="O303" s="1">
        <v>42604</v>
      </c>
      <c r="P303" t="s">
        <v>25</v>
      </c>
      <c r="Q303" t="s">
        <v>26</v>
      </c>
      <c r="R303" t="s">
        <v>31</v>
      </c>
      <c r="S303">
        <v>0.361641221841</v>
      </c>
      <c r="T303">
        <v>-4.2440511480999997E-2</v>
      </c>
      <c r="U303">
        <v>0.52348031377500004</v>
      </c>
      <c r="V303">
        <v>0.23703913234499999</v>
      </c>
      <c r="W303">
        <v>0.41759119604</v>
      </c>
      <c r="X303">
        <v>0.77283750040400001</v>
      </c>
      <c r="Y303">
        <v>8.4221246924400001E-2</v>
      </c>
      <c r="AA303" t="str">
        <f t="shared" si="16"/>
        <v>A</v>
      </c>
      <c r="AB303" t="str">
        <f t="shared" si="17"/>
        <v>D</v>
      </c>
      <c r="AC303">
        <f t="shared" si="18"/>
        <v>-22</v>
      </c>
      <c r="AD303">
        <f t="shared" si="19"/>
        <v>8</v>
      </c>
      <c r="AE303">
        <v>8.4221246924400001E-2</v>
      </c>
    </row>
    <row r="304" spans="1:31">
      <c r="A304" s="1">
        <v>42601</v>
      </c>
      <c r="B304" t="s">
        <v>25</v>
      </c>
      <c r="C304" t="s">
        <v>30</v>
      </c>
      <c r="D304" t="s">
        <v>32</v>
      </c>
      <c r="E304">
        <v>-1.80501794561</v>
      </c>
      <c r="F304">
        <v>0.82571724580600003</v>
      </c>
      <c r="G304">
        <v>-2.4959951808800001</v>
      </c>
      <c r="H304">
        <v>-1.0382859043299999</v>
      </c>
      <c r="I304">
        <v>-0.11813263042200001</v>
      </c>
      <c r="J304" t="s">
        <v>25</v>
      </c>
      <c r="K304" t="s">
        <v>33</v>
      </c>
      <c r="L304">
        <v>-1.33387752034</v>
      </c>
      <c r="M304">
        <v>1.0799753402200001</v>
      </c>
      <c r="N304">
        <v>0.94558684308999996</v>
      </c>
      <c r="O304" s="1">
        <v>42604</v>
      </c>
      <c r="P304" t="s">
        <v>25</v>
      </c>
      <c r="Q304" t="s">
        <v>26</v>
      </c>
      <c r="R304" t="s">
        <v>34</v>
      </c>
      <c r="S304">
        <v>-0.18177918347499999</v>
      </c>
      <c r="T304">
        <v>1.44525661026</v>
      </c>
      <c r="U304">
        <v>0.25775558967200002</v>
      </c>
      <c r="V304">
        <v>-0.113659916655</v>
      </c>
      <c r="W304">
        <v>0.77938956964299999</v>
      </c>
      <c r="X304">
        <v>-0.28735751924199998</v>
      </c>
      <c r="Y304">
        <v>1.24729718171</v>
      </c>
      <c r="AA304" t="str">
        <f t="shared" si="16"/>
        <v>A</v>
      </c>
      <c r="AB304" t="str">
        <f t="shared" si="17"/>
        <v>D</v>
      </c>
      <c r="AC304">
        <f t="shared" si="18"/>
        <v>-25</v>
      </c>
      <c r="AD304">
        <f t="shared" si="19"/>
        <v>-10</v>
      </c>
      <c r="AE304">
        <v>1.24729718171</v>
      </c>
    </row>
    <row r="305" spans="1:31">
      <c r="A305" s="1">
        <v>42604</v>
      </c>
      <c r="B305" t="s">
        <v>25</v>
      </c>
      <c r="C305" t="s">
        <v>26</v>
      </c>
      <c r="D305" t="s">
        <v>27</v>
      </c>
      <c r="E305">
        <v>-1.69649445633</v>
      </c>
      <c r="F305">
        <v>0.91319305119700001</v>
      </c>
      <c r="G305">
        <v>-2.2793387733300001</v>
      </c>
      <c r="H305">
        <v>0.414369005673</v>
      </c>
      <c r="I305">
        <v>-0.59672123572000002</v>
      </c>
      <c r="J305" t="s">
        <v>25</v>
      </c>
      <c r="K305" t="s">
        <v>28</v>
      </c>
      <c r="L305">
        <v>1.1581163353200001E-2</v>
      </c>
      <c r="M305">
        <v>-6.5332821003100006E-2</v>
      </c>
      <c r="N305">
        <v>0.94558684308999996</v>
      </c>
      <c r="O305" s="1">
        <v>42604</v>
      </c>
      <c r="P305" t="s">
        <v>25</v>
      </c>
      <c r="Q305" t="s">
        <v>26</v>
      </c>
      <c r="R305" t="s">
        <v>31</v>
      </c>
      <c r="S305">
        <v>0.361641221841</v>
      </c>
      <c r="T305">
        <v>-0.217463702275</v>
      </c>
      <c r="U305">
        <v>0.75424125839099998</v>
      </c>
      <c r="V305">
        <v>0.23703913234499999</v>
      </c>
      <c r="W305">
        <v>0.47119095509199999</v>
      </c>
      <c r="X305">
        <v>0.77283750040400001</v>
      </c>
      <c r="Y305">
        <v>-0.15597921780599999</v>
      </c>
      <c r="AA305" t="str">
        <f t="shared" si="16"/>
        <v>A</v>
      </c>
      <c r="AB305" t="str">
        <f t="shared" si="17"/>
        <v>C</v>
      </c>
      <c r="AC305">
        <f t="shared" si="18"/>
        <v>-23</v>
      </c>
      <c r="AD305">
        <f t="shared" si="19"/>
        <v>4</v>
      </c>
      <c r="AE305">
        <v>-0.15597921780599999</v>
      </c>
    </row>
    <row r="306" spans="1:31">
      <c r="A306" s="1">
        <v>42604</v>
      </c>
      <c r="B306" t="s">
        <v>25</v>
      </c>
      <c r="C306" t="s">
        <v>26</v>
      </c>
      <c r="D306" t="s">
        <v>27</v>
      </c>
      <c r="E306">
        <v>-0.93683003133499998</v>
      </c>
      <c r="F306">
        <v>0.79529087871299997</v>
      </c>
      <c r="G306">
        <v>-1.5505854024700001</v>
      </c>
      <c r="H306">
        <v>0.200042871411</v>
      </c>
      <c r="I306">
        <v>-0.83601553836999998</v>
      </c>
      <c r="J306" t="s">
        <v>25</v>
      </c>
      <c r="K306" t="s">
        <v>28</v>
      </c>
      <c r="L306">
        <v>0.46006739125000001</v>
      </c>
      <c r="M306">
        <v>-0.13617662479000001</v>
      </c>
      <c r="N306">
        <v>0.94558684308999996</v>
      </c>
      <c r="O306" s="1">
        <v>42604</v>
      </c>
      <c r="P306" t="s">
        <v>29</v>
      </c>
      <c r="Q306" t="s">
        <v>30</v>
      </c>
      <c r="R306" t="s">
        <v>31</v>
      </c>
      <c r="S306">
        <v>1.23111387035</v>
      </c>
      <c r="T306">
        <v>-8.6196309179399994E-2</v>
      </c>
      <c r="U306">
        <v>0.376632439928</v>
      </c>
      <c r="V306">
        <v>0.23703913234499999</v>
      </c>
      <c r="W306">
        <v>0.53819065390800003</v>
      </c>
      <c r="X306">
        <v>0.77283750040400001</v>
      </c>
      <c r="Y306">
        <v>-0.97771765000400002</v>
      </c>
      <c r="AA306" t="str">
        <f t="shared" si="16"/>
        <v>A</v>
      </c>
      <c r="AB306" t="str">
        <f t="shared" si="17"/>
        <v>C</v>
      </c>
      <c r="AC306">
        <f t="shared" si="18"/>
        <v>-16</v>
      </c>
      <c r="AD306">
        <f t="shared" si="19"/>
        <v>2</v>
      </c>
      <c r="AE306">
        <v>-0.97771765000400002</v>
      </c>
    </row>
    <row r="307" spans="1:31">
      <c r="A307" s="1">
        <v>42604</v>
      </c>
      <c r="B307" t="s">
        <v>25</v>
      </c>
      <c r="C307" t="s">
        <v>26</v>
      </c>
      <c r="D307" t="s">
        <v>27</v>
      </c>
      <c r="E307">
        <v>-1.58797096704</v>
      </c>
      <c r="F307">
        <v>1.2022435385800001</v>
      </c>
      <c r="G307">
        <v>-2.2202506621799998</v>
      </c>
      <c r="H307">
        <v>0.55725309518199995</v>
      </c>
      <c r="I307">
        <v>-0.83601553836999998</v>
      </c>
      <c r="J307" t="s">
        <v>25</v>
      </c>
      <c r="K307" t="s">
        <v>28</v>
      </c>
      <c r="L307">
        <v>-0.88539129243900005</v>
      </c>
      <c r="M307">
        <v>-4.1718219740700002E-2</v>
      </c>
      <c r="N307">
        <v>0.94558684308999996</v>
      </c>
      <c r="O307" s="1">
        <v>42604</v>
      </c>
      <c r="P307" t="s">
        <v>29</v>
      </c>
      <c r="Q307" t="s">
        <v>30</v>
      </c>
      <c r="R307" t="s">
        <v>31</v>
      </c>
      <c r="S307">
        <v>0.47032530290399999</v>
      </c>
      <c r="T307">
        <v>-0.184646854001</v>
      </c>
      <c r="U307">
        <v>0.57242960505700002</v>
      </c>
      <c r="V307">
        <v>-0.113659916655</v>
      </c>
      <c r="W307">
        <v>0.48459089485500001</v>
      </c>
      <c r="X307">
        <v>0.77283750040400001</v>
      </c>
      <c r="Y307">
        <v>-1.7362454335199999</v>
      </c>
      <c r="AA307" t="str">
        <f t="shared" si="16"/>
        <v>A</v>
      </c>
      <c r="AB307" t="str">
        <f t="shared" si="17"/>
        <v>C</v>
      </c>
      <c r="AC307">
        <f t="shared" si="18"/>
        <v>-22</v>
      </c>
      <c r="AD307">
        <f t="shared" si="19"/>
        <v>6</v>
      </c>
      <c r="AE307">
        <v>-1.7362454335199999</v>
      </c>
    </row>
    <row r="308" spans="1:31">
      <c r="A308" s="1">
        <v>42604</v>
      </c>
      <c r="B308" t="s">
        <v>25</v>
      </c>
      <c r="C308" t="s">
        <v>26</v>
      </c>
      <c r="D308" t="s">
        <v>27</v>
      </c>
      <c r="E308">
        <v>-1.6499843894899999</v>
      </c>
      <c r="F308">
        <v>0.31607559700299998</v>
      </c>
      <c r="G308">
        <v>-2.33842688448</v>
      </c>
      <c r="H308">
        <v>1.0573474084600001</v>
      </c>
      <c r="I308">
        <v>-0.35742693307099999</v>
      </c>
      <c r="J308" t="s">
        <v>25</v>
      </c>
      <c r="K308" t="s">
        <v>28</v>
      </c>
      <c r="L308">
        <v>-0.88539129243900005</v>
      </c>
      <c r="M308">
        <v>5.5109827841799998E-3</v>
      </c>
      <c r="N308">
        <v>0.94558684308999996</v>
      </c>
      <c r="O308" s="1">
        <v>42604</v>
      </c>
      <c r="P308" t="s">
        <v>29</v>
      </c>
      <c r="Q308" t="s">
        <v>30</v>
      </c>
      <c r="R308" t="s">
        <v>31</v>
      </c>
      <c r="S308">
        <v>0.25295714077800002</v>
      </c>
      <c r="T308">
        <v>-0.17370790457599999</v>
      </c>
      <c r="U308">
        <v>0.75424125839099998</v>
      </c>
      <c r="V308">
        <v>-0.113659916655</v>
      </c>
      <c r="W308">
        <v>0.48459089485500001</v>
      </c>
      <c r="X308">
        <v>0.640313122949</v>
      </c>
      <c r="Y308">
        <v>-0.78808570412400003</v>
      </c>
      <c r="AA308" t="str">
        <f t="shared" si="16"/>
        <v>A</v>
      </c>
      <c r="AB308" t="str">
        <f t="shared" si="17"/>
        <v>C</v>
      </c>
      <c r="AC308">
        <f t="shared" si="18"/>
        <v>-23</v>
      </c>
      <c r="AD308">
        <f t="shared" si="19"/>
        <v>11</v>
      </c>
      <c r="AE308">
        <v>-0.78808570412400003</v>
      </c>
    </row>
    <row r="309" spans="1:31">
      <c r="A309" s="1">
        <v>42604</v>
      </c>
      <c r="B309" t="s">
        <v>29</v>
      </c>
      <c r="C309" t="s">
        <v>30</v>
      </c>
      <c r="D309" t="s">
        <v>27</v>
      </c>
      <c r="E309">
        <v>-1.4329374109199999</v>
      </c>
      <c r="F309">
        <v>0.27043604636399998</v>
      </c>
      <c r="G309">
        <v>-2.1414665139800002</v>
      </c>
      <c r="H309">
        <v>1.2002314979699999</v>
      </c>
      <c r="I309">
        <v>-2.2717813542699998</v>
      </c>
      <c r="J309" t="s">
        <v>29</v>
      </c>
      <c r="K309" t="s">
        <v>28</v>
      </c>
      <c r="L309">
        <v>-0.43690506454299999</v>
      </c>
      <c r="M309">
        <v>0.111776688465</v>
      </c>
      <c r="N309">
        <v>0.94558684308999996</v>
      </c>
      <c r="O309" s="1">
        <v>42605</v>
      </c>
      <c r="P309" t="s">
        <v>25</v>
      </c>
      <c r="Q309" t="s">
        <v>26</v>
      </c>
      <c r="R309" t="s">
        <v>31</v>
      </c>
      <c r="S309">
        <v>0.905061627157</v>
      </c>
      <c r="T309">
        <v>-0.425303741342</v>
      </c>
      <c r="U309">
        <v>0.72627023480099995</v>
      </c>
      <c r="V309">
        <v>0.23703913234499999</v>
      </c>
      <c r="W309">
        <v>0.43099113580300003</v>
      </c>
      <c r="X309">
        <v>1.0378862553199999</v>
      </c>
      <c r="Y309">
        <v>0.42555874950900002</v>
      </c>
      <c r="AA309" t="str">
        <f t="shared" si="16"/>
        <v>B</v>
      </c>
      <c r="AB309" t="str">
        <f t="shared" si="17"/>
        <v>D</v>
      </c>
      <c r="AC309">
        <f t="shared" si="18"/>
        <v>-21</v>
      </c>
      <c r="AD309">
        <f t="shared" si="19"/>
        <v>12</v>
      </c>
      <c r="AE309">
        <v>0.42555874950900002</v>
      </c>
    </row>
    <row r="310" spans="1:31">
      <c r="A310" s="1">
        <v>42604</v>
      </c>
      <c r="B310" t="s">
        <v>29</v>
      </c>
      <c r="C310" t="s">
        <v>30</v>
      </c>
      <c r="D310" t="s">
        <v>27</v>
      </c>
      <c r="E310">
        <v>-1.68099110072</v>
      </c>
      <c r="F310">
        <v>0.26663275047700002</v>
      </c>
      <c r="G310">
        <v>-2.3581229215300001</v>
      </c>
      <c r="H310">
        <v>1.4383716471500001</v>
      </c>
      <c r="I310">
        <v>-1.0753098410199999</v>
      </c>
      <c r="J310" t="s">
        <v>29</v>
      </c>
      <c r="K310" t="s">
        <v>28</v>
      </c>
      <c r="L310">
        <v>-0.43690506454299999</v>
      </c>
      <c r="M310">
        <v>0.14719859035899999</v>
      </c>
      <c r="N310">
        <v>0.94558684308999996</v>
      </c>
      <c r="O310" s="1">
        <v>42605</v>
      </c>
      <c r="P310" t="s">
        <v>25</v>
      </c>
      <c r="Q310" t="s">
        <v>26</v>
      </c>
      <c r="R310" t="s">
        <v>31</v>
      </c>
      <c r="S310">
        <v>0.25295714077800002</v>
      </c>
      <c r="T310">
        <v>-7.5257359754799996E-2</v>
      </c>
      <c r="U310">
        <v>0.922067399929</v>
      </c>
      <c r="V310">
        <v>0.23703913234499999</v>
      </c>
      <c r="W310">
        <v>0.25679191888300001</v>
      </c>
      <c r="X310">
        <v>0.90536187786</v>
      </c>
      <c r="Y310">
        <v>0.1221476361</v>
      </c>
      <c r="AA310" t="str">
        <f t="shared" si="16"/>
        <v>B</v>
      </c>
      <c r="AB310" t="str">
        <f t="shared" si="17"/>
        <v>D</v>
      </c>
      <c r="AC310">
        <f t="shared" si="18"/>
        <v>-24</v>
      </c>
      <c r="AD310">
        <f t="shared" si="19"/>
        <v>14</v>
      </c>
      <c r="AE310">
        <v>0.1221476361</v>
      </c>
    </row>
    <row r="311" spans="1:31">
      <c r="A311" s="1">
        <v>42604</v>
      </c>
      <c r="B311" t="s">
        <v>29</v>
      </c>
      <c r="C311" t="s">
        <v>30</v>
      </c>
      <c r="D311" t="s">
        <v>27</v>
      </c>
      <c r="E311">
        <v>-1.85152801245</v>
      </c>
      <c r="F311">
        <v>0.29705911756999998</v>
      </c>
      <c r="G311">
        <v>-2.5353872549799998</v>
      </c>
      <c r="H311">
        <v>1.12878945322</v>
      </c>
      <c r="I311">
        <v>0.83904458017500005</v>
      </c>
      <c r="J311" t="s">
        <v>29</v>
      </c>
      <c r="K311" t="s">
        <v>28</v>
      </c>
      <c r="L311">
        <v>-1.33387752034</v>
      </c>
      <c r="M311">
        <v>0.194427792884</v>
      </c>
      <c r="N311">
        <v>0.94558684308999996</v>
      </c>
      <c r="O311" s="1">
        <v>42605</v>
      </c>
      <c r="P311" t="s">
        <v>25</v>
      </c>
      <c r="Q311" t="s">
        <v>26</v>
      </c>
      <c r="R311" t="s">
        <v>31</v>
      </c>
      <c r="S311">
        <v>0.68769346503100004</v>
      </c>
      <c r="T311">
        <v>-8.6196309179399994E-2</v>
      </c>
      <c r="U311">
        <v>0.376632439928</v>
      </c>
      <c r="V311">
        <v>0.23703913234499999</v>
      </c>
      <c r="W311">
        <v>0.39079131651400001</v>
      </c>
      <c r="X311">
        <v>1.5679837651399999</v>
      </c>
      <c r="Y311">
        <v>-0.244474125909</v>
      </c>
      <c r="AA311" t="str">
        <f t="shared" si="16"/>
        <v>B</v>
      </c>
      <c r="AB311" t="str">
        <f t="shared" si="17"/>
        <v>D</v>
      </c>
      <c r="AC311">
        <f t="shared" si="18"/>
        <v>-25</v>
      </c>
      <c r="AD311">
        <f t="shared" si="19"/>
        <v>11</v>
      </c>
      <c r="AE311">
        <v>-0.244474125909</v>
      </c>
    </row>
    <row r="312" spans="1:31">
      <c r="A312" s="1">
        <v>42604</v>
      </c>
      <c r="B312" t="s">
        <v>25</v>
      </c>
      <c r="C312" t="s">
        <v>26</v>
      </c>
      <c r="D312" t="s">
        <v>35</v>
      </c>
      <c r="E312">
        <v>-6.6286946087799996E-3</v>
      </c>
      <c r="F312">
        <v>1.4950973218500001</v>
      </c>
      <c r="G312">
        <v>-2.3778189585799998</v>
      </c>
      <c r="H312">
        <v>-0.15716735236099999</v>
      </c>
      <c r="I312">
        <v>-0.35742693307099999</v>
      </c>
      <c r="J312" t="s">
        <v>25</v>
      </c>
      <c r="K312" t="s">
        <v>36</v>
      </c>
      <c r="L312">
        <v>-1.7823637482300001</v>
      </c>
      <c r="M312">
        <v>-2.6747462605000001</v>
      </c>
      <c r="N312">
        <v>-1.0575443253100001</v>
      </c>
      <c r="O312" s="1">
        <v>42604</v>
      </c>
      <c r="P312" t="s">
        <v>25</v>
      </c>
      <c r="Q312" t="s">
        <v>26</v>
      </c>
      <c r="R312" t="s">
        <v>37</v>
      </c>
      <c r="S312">
        <v>-1.9207244804900001</v>
      </c>
      <c r="T312">
        <v>0.34042271837999999</v>
      </c>
      <c r="U312">
        <v>1.8381184225</v>
      </c>
      <c r="V312">
        <v>-0.113659916655</v>
      </c>
      <c r="W312">
        <v>-6.4806635430200002E-2</v>
      </c>
      <c r="X312">
        <v>-1.08250378398</v>
      </c>
      <c r="Y312">
        <v>-0.76280144462300004</v>
      </c>
      <c r="AA312" t="str">
        <f t="shared" si="16"/>
        <v>A</v>
      </c>
      <c r="AB312" t="str">
        <f t="shared" si="17"/>
        <v>C</v>
      </c>
      <c r="AC312">
        <f t="shared" si="18"/>
        <v>-24</v>
      </c>
      <c r="AD312">
        <f t="shared" si="19"/>
        <v>-2</v>
      </c>
      <c r="AE312">
        <v>-0.76280144462300004</v>
      </c>
    </row>
    <row r="313" spans="1:31">
      <c r="A313" s="1">
        <v>42604</v>
      </c>
      <c r="B313" t="s">
        <v>25</v>
      </c>
      <c r="C313" t="s">
        <v>26</v>
      </c>
      <c r="D313" t="s">
        <v>35</v>
      </c>
      <c r="E313">
        <v>0.70652566354799995</v>
      </c>
      <c r="F313">
        <v>1.47608084241</v>
      </c>
      <c r="G313">
        <v>-1.8263299211699999</v>
      </c>
      <c r="H313">
        <v>-1.1097279490800001</v>
      </c>
      <c r="I313">
        <v>0.36045597487699998</v>
      </c>
      <c r="J313" t="s">
        <v>25</v>
      </c>
      <c r="K313" t="s">
        <v>36</v>
      </c>
      <c r="L313">
        <v>-0.88539129243900005</v>
      </c>
      <c r="M313">
        <v>-2.8046265674400002</v>
      </c>
      <c r="N313">
        <v>-1.0575443253100001</v>
      </c>
      <c r="O313" s="1">
        <v>42604</v>
      </c>
      <c r="P313" t="s">
        <v>29</v>
      </c>
      <c r="Q313" t="s">
        <v>30</v>
      </c>
      <c r="R313" t="s">
        <v>37</v>
      </c>
      <c r="S313">
        <v>-1.0512518319799999</v>
      </c>
      <c r="T313">
        <v>0.62483540341900001</v>
      </c>
      <c r="U313">
        <v>1.92902424916</v>
      </c>
      <c r="V313">
        <v>-0.113659916655</v>
      </c>
      <c r="W313">
        <v>-5.1406695667100002E-2</v>
      </c>
      <c r="X313">
        <v>-1.08250378398</v>
      </c>
      <c r="Y313">
        <v>-0.83865422297500003</v>
      </c>
      <c r="AA313" t="str">
        <f t="shared" si="16"/>
        <v>A</v>
      </c>
      <c r="AB313" t="str">
        <f t="shared" si="17"/>
        <v>C</v>
      </c>
      <c r="AC313">
        <f t="shared" si="18"/>
        <v>-18</v>
      </c>
      <c r="AD313">
        <f t="shared" si="19"/>
        <v>-11</v>
      </c>
      <c r="AE313">
        <v>-0.83865422297500003</v>
      </c>
    </row>
    <row r="314" spans="1:31">
      <c r="A314" s="1">
        <v>42605</v>
      </c>
      <c r="B314" t="s">
        <v>25</v>
      </c>
      <c r="C314" t="s">
        <v>26</v>
      </c>
      <c r="D314" t="s">
        <v>27</v>
      </c>
      <c r="E314">
        <v>-1.3864273440899999</v>
      </c>
      <c r="F314">
        <v>0.84853702112499996</v>
      </c>
      <c r="G314">
        <v>-1.9248101064200001</v>
      </c>
      <c r="H314">
        <v>0.84302127419899997</v>
      </c>
      <c r="I314">
        <v>-0.83601553836999998</v>
      </c>
      <c r="J314" t="s">
        <v>25</v>
      </c>
      <c r="K314" t="s">
        <v>28</v>
      </c>
      <c r="L314">
        <v>0.46006739125000001</v>
      </c>
      <c r="M314">
        <v>0.25346429603999998</v>
      </c>
      <c r="N314">
        <v>0.94558684308999996</v>
      </c>
      <c r="O314" s="1">
        <v>42605</v>
      </c>
      <c r="P314" t="s">
        <v>25</v>
      </c>
      <c r="Q314" t="s">
        <v>26</v>
      </c>
      <c r="R314" t="s">
        <v>31</v>
      </c>
      <c r="S314">
        <v>1.1224297892799999</v>
      </c>
      <c r="T314">
        <v>-9.7135258604000005E-2</v>
      </c>
      <c r="U314">
        <v>0.61438614044200002</v>
      </c>
      <c r="V314">
        <v>-0.113659916655</v>
      </c>
      <c r="W314">
        <v>0.48459089485500001</v>
      </c>
      <c r="X314">
        <v>1.1704106327699999</v>
      </c>
      <c r="Y314">
        <v>-2.1281514549599998</v>
      </c>
      <c r="AA314" t="str">
        <f t="shared" si="16"/>
        <v>A</v>
      </c>
      <c r="AB314" t="str">
        <f t="shared" si="17"/>
        <v>C</v>
      </c>
      <c r="AC314">
        <f t="shared" si="18"/>
        <v>-19</v>
      </c>
      <c r="AD314">
        <f t="shared" si="19"/>
        <v>8</v>
      </c>
      <c r="AE314">
        <v>-2.1281514549599998</v>
      </c>
    </row>
    <row r="315" spans="1:31">
      <c r="A315" s="1">
        <v>42605</v>
      </c>
      <c r="B315" t="s">
        <v>25</v>
      </c>
      <c r="C315" t="s">
        <v>26</v>
      </c>
      <c r="D315" t="s">
        <v>27</v>
      </c>
      <c r="E315">
        <v>-1.47944747776</v>
      </c>
      <c r="F315">
        <v>0.89037327587799997</v>
      </c>
      <c r="G315">
        <v>-2.0035942546199998</v>
      </c>
      <c r="H315">
        <v>0.62869513993600001</v>
      </c>
      <c r="I315">
        <v>-0.59672123572000002</v>
      </c>
      <c r="J315" t="s">
        <v>25</v>
      </c>
      <c r="K315" t="s">
        <v>28</v>
      </c>
      <c r="L315">
        <v>1.1581163353200001E-2</v>
      </c>
      <c r="M315">
        <v>0.60768331497600003</v>
      </c>
      <c r="N315">
        <v>0.94558684308999996</v>
      </c>
      <c r="O315" s="1">
        <v>42605</v>
      </c>
      <c r="P315" t="s">
        <v>29</v>
      </c>
      <c r="Q315" t="s">
        <v>30</v>
      </c>
      <c r="R315" t="s">
        <v>31</v>
      </c>
      <c r="S315">
        <v>0.68769346503100004</v>
      </c>
      <c r="T315">
        <v>-0.27215844939799999</v>
      </c>
      <c r="U315">
        <v>0.43257448710800001</v>
      </c>
      <c r="V315">
        <v>0.23703913234499999</v>
      </c>
      <c r="W315">
        <v>0.35059149722499999</v>
      </c>
      <c r="X315">
        <v>0.640313122949</v>
      </c>
      <c r="Y315">
        <v>-0.53524310956700005</v>
      </c>
      <c r="AA315" t="str">
        <f t="shared" si="16"/>
        <v>A</v>
      </c>
      <c r="AB315" t="str">
        <f t="shared" si="17"/>
        <v>C</v>
      </c>
      <c r="AC315">
        <f t="shared" si="18"/>
        <v>-20</v>
      </c>
      <c r="AD315">
        <f t="shared" si="19"/>
        <v>6</v>
      </c>
      <c r="AE315">
        <v>-0.53524310956700005</v>
      </c>
    </row>
    <row r="316" spans="1:31">
      <c r="A316" s="1">
        <v>42605</v>
      </c>
      <c r="B316" t="s">
        <v>25</v>
      </c>
      <c r="C316" t="s">
        <v>26</v>
      </c>
      <c r="D316" t="s">
        <v>27</v>
      </c>
      <c r="E316">
        <v>-1.5569642558200001</v>
      </c>
      <c r="F316">
        <v>0.95502930595000002</v>
      </c>
      <c r="G316">
        <v>-2.1611625510299999</v>
      </c>
      <c r="H316">
        <v>0.86683528911700003</v>
      </c>
      <c r="I316">
        <v>-0.83601553836999998</v>
      </c>
      <c r="J316" t="s">
        <v>25</v>
      </c>
      <c r="K316" t="s">
        <v>28</v>
      </c>
      <c r="L316">
        <v>1.1581163353200001E-2</v>
      </c>
      <c r="M316">
        <v>0.22984969477700001</v>
      </c>
      <c r="N316">
        <v>0.94558684308999996</v>
      </c>
      <c r="O316" s="1">
        <v>42605</v>
      </c>
      <c r="P316" t="s">
        <v>29</v>
      </c>
      <c r="Q316" t="s">
        <v>30</v>
      </c>
      <c r="R316" t="s">
        <v>31</v>
      </c>
      <c r="S316">
        <v>0.905061627157</v>
      </c>
      <c r="T316">
        <v>-0.19558580342500001</v>
      </c>
      <c r="U316">
        <v>0.25076283377399999</v>
      </c>
      <c r="V316">
        <v>-0.113659916655</v>
      </c>
      <c r="W316">
        <v>0.44439107556599999</v>
      </c>
      <c r="X316">
        <v>0.77283750040400001</v>
      </c>
      <c r="Y316">
        <v>-1.3696236714400001</v>
      </c>
      <c r="AA316" t="str">
        <f t="shared" si="16"/>
        <v>A</v>
      </c>
      <c r="AB316" t="str">
        <f t="shared" si="17"/>
        <v>C</v>
      </c>
      <c r="AC316">
        <f t="shared" si="18"/>
        <v>-22</v>
      </c>
      <c r="AD316">
        <f t="shared" si="19"/>
        <v>9</v>
      </c>
      <c r="AE316">
        <v>-1.3696236714400001</v>
      </c>
    </row>
    <row r="317" spans="1:31">
      <c r="A317" s="1">
        <v>42605</v>
      </c>
      <c r="B317" t="s">
        <v>25</v>
      </c>
      <c r="C317" t="s">
        <v>26</v>
      </c>
      <c r="D317" t="s">
        <v>27</v>
      </c>
      <c r="E317">
        <v>-0.65776963031699998</v>
      </c>
      <c r="F317">
        <v>0.40355140239499998</v>
      </c>
      <c r="G317">
        <v>-1.19605673556</v>
      </c>
      <c r="H317">
        <v>-0.27623742695100001</v>
      </c>
      <c r="I317">
        <v>0.83904458017500005</v>
      </c>
      <c r="J317" t="s">
        <v>25</v>
      </c>
      <c r="K317" t="s">
        <v>28</v>
      </c>
      <c r="L317">
        <v>0.46006739125000001</v>
      </c>
      <c r="M317">
        <v>0.182620492252</v>
      </c>
      <c r="N317">
        <v>0.94558684308999996</v>
      </c>
      <c r="O317" s="1">
        <v>42605</v>
      </c>
      <c r="P317" t="s">
        <v>29</v>
      </c>
      <c r="Q317" t="s">
        <v>30</v>
      </c>
      <c r="R317" t="s">
        <v>31</v>
      </c>
      <c r="S317">
        <v>1.23111387035</v>
      </c>
      <c r="T317">
        <v>-3.15015620564E-2</v>
      </c>
      <c r="U317">
        <v>0.58641511685199998</v>
      </c>
      <c r="V317">
        <v>-0.46435896565599999</v>
      </c>
      <c r="W317">
        <v>0.39079131651400001</v>
      </c>
      <c r="X317">
        <v>0.24273999058099999</v>
      </c>
      <c r="Y317">
        <v>-1.7994560821300001</v>
      </c>
      <c r="AA317" t="str">
        <f t="shared" si="16"/>
        <v>A</v>
      </c>
      <c r="AB317" t="str">
        <f t="shared" si="17"/>
        <v>C</v>
      </c>
      <c r="AC317">
        <f t="shared" si="18"/>
        <v>-12</v>
      </c>
      <c r="AD317">
        <f t="shared" si="19"/>
        <v>-3</v>
      </c>
      <c r="AE317">
        <v>-1.7994560821300001</v>
      </c>
    </row>
    <row r="318" spans="1:31">
      <c r="A318" s="1">
        <v>42605</v>
      </c>
      <c r="B318" t="s">
        <v>29</v>
      </c>
      <c r="C318" t="s">
        <v>30</v>
      </c>
      <c r="D318" t="s">
        <v>27</v>
      </c>
      <c r="E318">
        <v>-1.5569642558200001</v>
      </c>
      <c r="F318">
        <v>0.70020848154899995</v>
      </c>
      <c r="G318">
        <v>-2.18085858808</v>
      </c>
      <c r="H318">
        <v>1.2716735427200001</v>
      </c>
      <c r="I318">
        <v>1.07833888282</v>
      </c>
      <c r="J318" t="s">
        <v>29</v>
      </c>
      <c r="K318" t="s">
        <v>28</v>
      </c>
      <c r="L318">
        <v>0.46006739125000001</v>
      </c>
      <c r="M318">
        <v>0.27707889730200003</v>
      </c>
      <c r="N318">
        <v>0.94558684308999996</v>
      </c>
      <c r="O318" s="1">
        <v>42606</v>
      </c>
      <c r="P318" t="s">
        <v>25</v>
      </c>
      <c r="Q318" t="s">
        <v>26</v>
      </c>
      <c r="R318" t="s">
        <v>31</v>
      </c>
      <c r="S318">
        <v>0.14427305971500001</v>
      </c>
      <c r="T318">
        <v>-0.55657113443700001</v>
      </c>
      <c r="U318">
        <v>0.65634267582600003</v>
      </c>
      <c r="V318">
        <v>0.23703913234499999</v>
      </c>
      <c r="W318">
        <v>0.22999203935699999</v>
      </c>
      <c r="X318">
        <v>1.0378862553199999</v>
      </c>
      <c r="Y318">
        <v>0.22328467395400001</v>
      </c>
      <c r="AA318" t="str">
        <f t="shared" si="16"/>
        <v>B</v>
      </c>
      <c r="AB318" t="str">
        <f t="shared" si="17"/>
        <v>D</v>
      </c>
      <c r="AC318">
        <f t="shared" si="18"/>
        <v>-22</v>
      </c>
      <c r="AD318">
        <f t="shared" si="19"/>
        <v>13</v>
      </c>
      <c r="AE318">
        <v>0.22328467395400001</v>
      </c>
    </row>
    <row r="319" spans="1:31">
      <c r="A319" s="1">
        <v>42605</v>
      </c>
      <c r="B319" t="s">
        <v>29</v>
      </c>
      <c r="C319" t="s">
        <v>30</v>
      </c>
      <c r="D319" t="s">
        <v>27</v>
      </c>
      <c r="E319">
        <v>-1.4949508333699999</v>
      </c>
      <c r="F319">
        <v>0.63555245147700001</v>
      </c>
      <c r="G319">
        <v>-1.98389821757</v>
      </c>
      <c r="H319">
        <v>1.67651179633</v>
      </c>
      <c r="I319">
        <v>-0.59672123572000002</v>
      </c>
      <c r="J319" t="s">
        <v>29</v>
      </c>
      <c r="K319" t="s">
        <v>28</v>
      </c>
      <c r="L319">
        <v>0.46006739125000001</v>
      </c>
      <c r="M319">
        <v>0.24165699540800001</v>
      </c>
      <c r="N319">
        <v>0.94558684308999996</v>
      </c>
      <c r="O319" s="1">
        <v>42606</v>
      </c>
      <c r="P319" t="s">
        <v>25</v>
      </c>
      <c r="Q319" t="s">
        <v>26</v>
      </c>
      <c r="R319" t="s">
        <v>31</v>
      </c>
      <c r="S319">
        <v>-7.3095102411499996E-2</v>
      </c>
      <c r="T319">
        <v>-0.184646854001</v>
      </c>
      <c r="U319">
        <v>0.77521952608300004</v>
      </c>
      <c r="V319">
        <v>0.23703913234499999</v>
      </c>
      <c r="W319">
        <v>0.29699173817199997</v>
      </c>
      <c r="X319">
        <v>0.77283750040400001</v>
      </c>
      <c r="Y319">
        <v>0.57726430621299996</v>
      </c>
      <c r="AA319" t="str">
        <f t="shared" si="16"/>
        <v>B</v>
      </c>
      <c r="AB319" t="str">
        <f t="shared" si="17"/>
        <v>D</v>
      </c>
      <c r="AC319">
        <f t="shared" si="18"/>
        <v>-20</v>
      </c>
      <c r="AD319">
        <f t="shared" si="19"/>
        <v>17</v>
      </c>
      <c r="AE319">
        <v>0.57726430621299996</v>
      </c>
    </row>
    <row r="320" spans="1:31">
      <c r="A320" s="1">
        <v>42605</v>
      </c>
      <c r="B320" t="s">
        <v>29</v>
      </c>
      <c r="C320" t="s">
        <v>30</v>
      </c>
      <c r="D320" t="s">
        <v>27</v>
      </c>
      <c r="E320">
        <v>-1.4949508333699999</v>
      </c>
      <c r="F320">
        <v>0.67738870622900005</v>
      </c>
      <c r="G320">
        <v>-2.0429863287200001</v>
      </c>
      <c r="H320">
        <v>1.8193958858399999</v>
      </c>
      <c r="I320">
        <v>-1.0753098410199999</v>
      </c>
      <c r="J320" t="s">
        <v>29</v>
      </c>
      <c r="K320" t="s">
        <v>28</v>
      </c>
      <c r="L320">
        <v>1.1581163353200001E-2</v>
      </c>
      <c r="M320">
        <v>0.43057380550800001</v>
      </c>
      <c r="N320">
        <v>0.94558684308999996</v>
      </c>
      <c r="O320" s="1">
        <v>42606</v>
      </c>
      <c r="P320" t="s">
        <v>25</v>
      </c>
      <c r="Q320" t="s">
        <v>26</v>
      </c>
      <c r="R320" t="s">
        <v>31</v>
      </c>
      <c r="S320">
        <v>0.68769346503100004</v>
      </c>
      <c r="T320">
        <v>-0.19558580342500001</v>
      </c>
      <c r="U320">
        <v>0.236777321979</v>
      </c>
      <c r="V320">
        <v>0.23703913234499999</v>
      </c>
      <c r="W320">
        <v>0.43099113580300003</v>
      </c>
      <c r="X320">
        <v>0.640313122949</v>
      </c>
      <c r="Y320">
        <v>-4.2736611023899999E-3</v>
      </c>
      <c r="AA320" t="str">
        <f t="shared" si="16"/>
        <v>B</v>
      </c>
      <c r="AB320" t="str">
        <f t="shared" si="17"/>
        <v>D</v>
      </c>
      <c r="AC320">
        <f t="shared" si="18"/>
        <v>-20</v>
      </c>
      <c r="AD320">
        <f t="shared" si="19"/>
        <v>18</v>
      </c>
      <c r="AE320">
        <v>-4.2736611023899999E-3</v>
      </c>
    </row>
    <row r="321" spans="1:31">
      <c r="A321" s="1">
        <v>42605</v>
      </c>
      <c r="B321" t="s">
        <v>29</v>
      </c>
      <c r="C321" t="s">
        <v>30</v>
      </c>
      <c r="D321" t="s">
        <v>35</v>
      </c>
      <c r="E321">
        <v>5.5384727839699999E-2</v>
      </c>
      <c r="F321">
        <v>1.34296548638</v>
      </c>
      <c r="G321">
        <v>-2.2990348103799998</v>
      </c>
      <c r="H321">
        <v>0.48581105042799999</v>
      </c>
      <c r="I321">
        <v>-0.35742693307099999</v>
      </c>
      <c r="J321" t="s">
        <v>29</v>
      </c>
      <c r="K321" t="s">
        <v>36</v>
      </c>
      <c r="L321">
        <v>-0.88539129243900005</v>
      </c>
      <c r="M321">
        <v>-1.84823521632</v>
      </c>
      <c r="N321">
        <v>-1.0575443253100001</v>
      </c>
      <c r="O321" s="1">
        <v>42606</v>
      </c>
      <c r="P321" t="s">
        <v>25</v>
      </c>
      <c r="Q321" t="s">
        <v>26</v>
      </c>
      <c r="R321" t="s">
        <v>37</v>
      </c>
      <c r="S321">
        <v>-3.0075652911200002</v>
      </c>
      <c r="T321">
        <v>0.32948376895499998</v>
      </c>
      <c r="U321">
        <v>1.2437341712100001</v>
      </c>
      <c r="V321">
        <v>0.23703913234499999</v>
      </c>
      <c r="W321">
        <v>-0.18540609329800001</v>
      </c>
      <c r="X321">
        <v>-1.08250378398</v>
      </c>
      <c r="Y321">
        <v>8.4221246924400001E-2</v>
      </c>
      <c r="AA321" t="str">
        <f t="shared" si="16"/>
        <v>B</v>
      </c>
      <c r="AB321" t="str">
        <f t="shared" si="17"/>
        <v>D</v>
      </c>
      <c r="AC321">
        <f t="shared" si="18"/>
        <v>-23</v>
      </c>
      <c r="AD321">
        <f t="shared" si="19"/>
        <v>5</v>
      </c>
      <c r="AE321">
        <v>8.4221246924400001E-2</v>
      </c>
    </row>
    <row r="322" spans="1:31">
      <c r="A322" s="1">
        <v>42606</v>
      </c>
      <c r="B322" t="s">
        <v>25</v>
      </c>
      <c r="C322" t="s">
        <v>26</v>
      </c>
      <c r="D322" t="s">
        <v>27</v>
      </c>
      <c r="E322">
        <v>-1.37092398847</v>
      </c>
      <c r="F322">
        <v>0.69640518566200005</v>
      </c>
      <c r="G322">
        <v>-1.9248101064200001</v>
      </c>
      <c r="H322">
        <v>0.74776521452699996</v>
      </c>
      <c r="I322">
        <v>-1.0753098410199999</v>
      </c>
      <c r="J322" t="s">
        <v>25</v>
      </c>
      <c r="K322" t="s">
        <v>28</v>
      </c>
      <c r="L322">
        <v>0.46006739125000001</v>
      </c>
      <c r="M322">
        <v>0.39515190361399999</v>
      </c>
      <c r="N322">
        <v>0.94558684308999996</v>
      </c>
      <c r="O322" s="1">
        <v>42606</v>
      </c>
      <c r="P322" t="s">
        <v>25</v>
      </c>
      <c r="Q322" t="s">
        <v>26</v>
      </c>
      <c r="R322" t="s">
        <v>31</v>
      </c>
      <c r="S322">
        <v>3.5588978651600003E-2</v>
      </c>
      <c r="T322">
        <v>-0.31591424709600002</v>
      </c>
      <c r="U322">
        <v>0.63536440813399997</v>
      </c>
      <c r="V322">
        <v>-0.113659916655</v>
      </c>
      <c r="W322">
        <v>0.44439107556599999</v>
      </c>
      <c r="X322">
        <v>0.90536187786</v>
      </c>
      <c r="Y322">
        <v>-1.69831904435</v>
      </c>
      <c r="AA322" t="str">
        <f t="shared" si="16"/>
        <v>A</v>
      </c>
      <c r="AB322" t="str">
        <f t="shared" si="17"/>
        <v>C</v>
      </c>
      <c r="AC322">
        <f t="shared" si="18"/>
        <v>-19</v>
      </c>
      <c r="AD322">
        <f t="shared" si="19"/>
        <v>7</v>
      </c>
      <c r="AE322">
        <v>-1.69831904435</v>
      </c>
    </row>
    <row r="323" spans="1:31">
      <c r="A323" s="1">
        <v>42606</v>
      </c>
      <c r="B323" t="s">
        <v>25</v>
      </c>
      <c r="C323" t="s">
        <v>26</v>
      </c>
      <c r="D323" t="s">
        <v>27</v>
      </c>
      <c r="E323">
        <v>-1.8205213012300001</v>
      </c>
      <c r="F323">
        <v>0.85994690878500002</v>
      </c>
      <c r="G323">
        <v>-2.3187308474299999</v>
      </c>
      <c r="H323">
        <v>0.48581105042799999</v>
      </c>
      <c r="I323">
        <v>-1.31460414367</v>
      </c>
      <c r="J323" t="s">
        <v>25</v>
      </c>
      <c r="K323" t="s">
        <v>28</v>
      </c>
      <c r="L323">
        <v>-1.33387752034</v>
      </c>
      <c r="M323">
        <v>0.32430809982699998</v>
      </c>
      <c r="N323">
        <v>0.94558684308999996</v>
      </c>
      <c r="O323" s="1">
        <v>42606</v>
      </c>
      <c r="P323" t="s">
        <v>29</v>
      </c>
      <c r="Q323" t="s">
        <v>30</v>
      </c>
      <c r="R323" t="s">
        <v>31</v>
      </c>
      <c r="S323">
        <v>-0.83388366985399998</v>
      </c>
      <c r="T323">
        <v>-0.70971642638099997</v>
      </c>
      <c r="U323">
        <v>0.46054551069799998</v>
      </c>
      <c r="V323">
        <v>-6.7769418476699999</v>
      </c>
      <c r="W323">
        <v>0.49799083461799998</v>
      </c>
      <c r="X323">
        <v>0.37526436803699997</v>
      </c>
      <c r="Y323">
        <v>-1.7109611740199999</v>
      </c>
      <c r="AA323" t="str">
        <f t="shared" ref="AA323:AA386" si="20">IF(B323="甲班","A","B")</f>
        <v>A</v>
      </c>
      <c r="AB323" t="str">
        <f t="shared" ref="AB323:AB386" si="21">IF(C323="早班","C","D")</f>
        <v>C</v>
      </c>
      <c r="AC323">
        <f t="shared" ref="AC323:AC386" si="22">ROUND(G323*10,0)</f>
        <v>-23</v>
      </c>
      <c r="AD323">
        <f t="shared" ref="AD323:AD386" si="23">ROUND(H323*10,0)</f>
        <v>5</v>
      </c>
      <c r="AE323">
        <v>-1.7109611740199999</v>
      </c>
    </row>
    <row r="324" spans="1:31">
      <c r="A324" s="1">
        <v>42606</v>
      </c>
      <c r="B324" t="s">
        <v>25</v>
      </c>
      <c r="C324" t="s">
        <v>26</v>
      </c>
      <c r="D324" t="s">
        <v>27</v>
      </c>
      <c r="E324">
        <v>-1.5414609002099999</v>
      </c>
      <c r="F324">
        <v>0.745848032188</v>
      </c>
      <c r="G324">
        <v>-2.2005546251300001</v>
      </c>
      <c r="H324">
        <v>0.27148491616499998</v>
      </c>
      <c r="I324">
        <v>-1.0753098410199999</v>
      </c>
      <c r="J324" t="s">
        <v>25</v>
      </c>
      <c r="K324" t="s">
        <v>28</v>
      </c>
      <c r="L324">
        <v>-0.88539129243900005</v>
      </c>
      <c r="M324">
        <v>0.25346429603999998</v>
      </c>
      <c r="N324">
        <v>0.94558684308999996</v>
      </c>
      <c r="O324" s="1">
        <v>42606</v>
      </c>
      <c r="P324" t="s">
        <v>29</v>
      </c>
      <c r="Q324" t="s">
        <v>30</v>
      </c>
      <c r="R324" t="s">
        <v>31</v>
      </c>
      <c r="S324">
        <v>-0.50783142666400005</v>
      </c>
      <c r="T324">
        <v>-0.392486893068</v>
      </c>
      <c r="U324">
        <v>0.49550929018500001</v>
      </c>
      <c r="V324">
        <v>0.23703913234499999</v>
      </c>
      <c r="W324">
        <v>0.31039167793599998</v>
      </c>
      <c r="X324">
        <v>0.50778874549300002</v>
      </c>
      <c r="Y324">
        <v>-1.2558445039099999</v>
      </c>
      <c r="AA324" t="str">
        <f t="shared" si="20"/>
        <v>A</v>
      </c>
      <c r="AB324" t="str">
        <f t="shared" si="21"/>
        <v>C</v>
      </c>
      <c r="AC324">
        <f t="shared" si="22"/>
        <v>-22</v>
      </c>
      <c r="AD324">
        <f t="shared" si="23"/>
        <v>3</v>
      </c>
      <c r="AE324">
        <v>-1.2558445039099999</v>
      </c>
    </row>
    <row r="325" spans="1:31">
      <c r="A325" s="1">
        <v>42606</v>
      </c>
      <c r="B325" t="s">
        <v>25</v>
      </c>
      <c r="C325" t="s">
        <v>26</v>
      </c>
      <c r="D325" t="s">
        <v>27</v>
      </c>
      <c r="E325">
        <v>-1.37092398847</v>
      </c>
      <c r="F325">
        <v>0.745848032188</v>
      </c>
      <c r="G325">
        <v>-2.0823784028199999</v>
      </c>
      <c r="H325">
        <v>-0.30005144186900001</v>
      </c>
      <c r="I325">
        <v>2.5141046987200002</v>
      </c>
      <c r="J325" t="s">
        <v>25</v>
      </c>
      <c r="K325" t="s">
        <v>28</v>
      </c>
      <c r="L325">
        <v>0.90855361914599997</v>
      </c>
      <c r="M325">
        <v>0.15900589099000001</v>
      </c>
      <c r="N325">
        <v>0.94558684308999996</v>
      </c>
      <c r="O325" s="1">
        <v>42607</v>
      </c>
      <c r="P325" t="s">
        <v>29</v>
      </c>
      <c r="Q325" t="s">
        <v>30</v>
      </c>
      <c r="R325" t="s">
        <v>31</v>
      </c>
      <c r="S325">
        <v>0.361641221841</v>
      </c>
      <c r="T325">
        <v>-1.2129080999099999</v>
      </c>
      <c r="U325">
        <v>0.663335431724</v>
      </c>
      <c r="V325">
        <v>0.23703913234499999</v>
      </c>
      <c r="W325">
        <v>0.24339197911999999</v>
      </c>
      <c r="X325">
        <v>0.50778874549300002</v>
      </c>
      <c r="Y325">
        <v>-9.2768569205100002E-2</v>
      </c>
      <c r="AA325" t="str">
        <f t="shared" si="20"/>
        <v>A</v>
      </c>
      <c r="AB325" t="str">
        <f t="shared" si="21"/>
        <v>C</v>
      </c>
      <c r="AC325">
        <f t="shared" si="22"/>
        <v>-21</v>
      </c>
      <c r="AD325">
        <f t="shared" si="23"/>
        <v>-3</v>
      </c>
      <c r="AE325">
        <v>-9.2768569205100002E-2</v>
      </c>
    </row>
    <row r="326" spans="1:31">
      <c r="A326" s="1">
        <v>42606</v>
      </c>
      <c r="B326" t="s">
        <v>29</v>
      </c>
      <c r="C326" t="s">
        <v>30</v>
      </c>
      <c r="D326" t="s">
        <v>27</v>
      </c>
      <c r="E326">
        <v>-1.8205213012300001</v>
      </c>
      <c r="F326">
        <v>0.81430735814599997</v>
      </c>
      <c r="G326">
        <v>-2.2990348103799998</v>
      </c>
      <c r="H326">
        <v>1.58125573666</v>
      </c>
      <c r="I326">
        <v>-2.75036995956</v>
      </c>
      <c r="J326" t="s">
        <v>29</v>
      </c>
      <c r="K326" t="s">
        <v>28</v>
      </c>
      <c r="L326">
        <v>1.1581163353200001E-2</v>
      </c>
      <c r="M326">
        <v>0.51322490992600001</v>
      </c>
      <c r="N326">
        <v>0.94558684308999996</v>
      </c>
      <c r="O326" s="1">
        <v>42607</v>
      </c>
      <c r="P326" t="s">
        <v>25</v>
      </c>
      <c r="Q326" t="s">
        <v>26</v>
      </c>
      <c r="R326" t="s">
        <v>31</v>
      </c>
      <c r="S326">
        <v>0.361641221841</v>
      </c>
      <c r="T326">
        <v>-1.08164070682</v>
      </c>
      <c r="U326">
        <v>0.76123401428799997</v>
      </c>
      <c r="V326">
        <v>0.23703913234499999</v>
      </c>
      <c r="W326">
        <v>0.216592099594</v>
      </c>
      <c r="X326">
        <v>1.1704106327699999</v>
      </c>
      <c r="Y326">
        <v>-1.14206533638</v>
      </c>
      <c r="AA326" t="str">
        <f t="shared" si="20"/>
        <v>B</v>
      </c>
      <c r="AB326" t="str">
        <f t="shared" si="21"/>
        <v>D</v>
      </c>
      <c r="AC326">
        <f t="shared" si="22"/>
        <v>-23</v>
      </c>
      <c r="AD326">
        <f t="shared" si="23"/>
        <v>16</v>
      </c>
      <c r="AE326">
        <v>-1.14206533638</v>
      </c>
    </row>
    <row r="327" spans="1:31">
      <c r="A327" s="1">
        <v>42606</v>
      </c>
      <c r="B327" t="s">
        <v>29</v>
      </c>
      <c r="C327" t="s">
        <v>30</v>
      </c>
      <c r="D327" t="s">
        <v>27</v>
      </c>
      <c r="E327">
        <v>-1.8205213012300001</v>
      </c>
      <c r="F327">
        <v>0.726831552755</v>
      </c>
      <c r="G327">
        <v>-2.2793387733300001</v>
      </c>
      <c r="H327">
        <v>1.84320990076</v>
      </c>
      <c r="I327">
        <v>-1.0753098410199999</v>
      </c>
      <c r="J327" t="s">
        <v>29</v>
      </c>
      <c r="K327" t="s">
        <v>28</v>
      </c>
      <c r="L327">
        <v>-0.88539129243900005</v>
      </c>
      <c r="M327">
        <v>0.26527159667099998</v>
      </c>
      <c r="N327">
        <v>0.94558684308999996</v>
      </c>
      <c r="O327" s="1">
        <v>42607</v>
      </c>
      <c r="P327" t="s">
        <v>25</v>
      </c>
      <c r="Q327" t="s">
        <v>26</v>
      </c>
      <c r="R327" t="s">
        <v>31</v>
      </c>
      <c r="S327">
        <v>0.25295714077800002</v>
      </c>
      <c r="T327">
        <v>-0.97225121257199998</v>
      </c>
      <c r="U327">
        <v>0.39761070762099998</v>
      </c>
      <c r="V327">
        <v>0.23703913234499999</v>
      </c>
      <c r="W327">
        <v>0.524790714145</v>
      </c>
      <c r="X327">
        <v>0.90536187786</v>
      </c>
      <c r="Y327">
        <v>-1.21791811474</v>
      </c>
      <c r="AA327" t="str">
        <f t="shared" si="20"/>
        <v>B</v>
      </c>
      <c r="AB327" t="str">
        <f t="shared" si="21"/>
        <v>D</v>
      </c>
      <c r="AC327">
        <f t="shared" si="22"/>
        <v>-23</v>
      </c>
      <c r="AD327">
        <f t="shared" si="23"/>
        <v>18</v>
      </c>
      <c r="AE327">
        <v>-1.21791811474</v>
      </c>
    </row>
    <row r="328" spans="1:31">
      <c r="A328" s="1">
        <v>42607</v>
      </c>
      <c r="B328" t="s">
        <v>25</v>
      </c>
      <c r="C328" t="s">
        <v>26</v>
      </c>
      <c r="D328" t="s">
        <v>27</v>
      </c>
      <c r="E328">
        <v>-1.8825347236700001</v>
      </c>
      <c r="F328">
        <v>0.82191394991900002</v>
      </c>
      <c r="G328">
        <v>-2.3778189585799998</v>
      </c>
      <c r="H328">
        <v>0.200042871411</v>
      </c>
      <c r="I328">
        <v>-0.83601553836999998</v>
      </c>
      <c r="J328" t="s">
        <v>25</v>
      </c>
      <c r="K328" t="s">
        <v>28</v>
      </c>
      <c r="L328">
        <v>-0.88539129243900005</v>
      </c>
      <c r="M328">
        <v>8.8162087202699996E-2</v>
      </c>
      <c r="N328">
        <v>0.94558684308999996</v>
      </c>
      <c r="O328" s="1">
        <v>42607</v>
      </c>
      <c r="P328" t="s">
        <v>29</v>
      </c>
      <c r="Q328" t="s">
        <v>30</v>
      </c>
      <c r="R328" t="s">
        <v>31</v>
      </c>
      <c r="S328">
        <v>-7.3095102411499996E-2</v>
      </c>
      <c r="T328">
        <v>-1.4754428861</v>
      </c>
      <c r="U328">
        <v>0.55145133736399998</v>
      </c>
      <c r="V328">
        <v>0.23703913234499999</v>
      </c>
      <c r="W328">
        <v>1.6905854735300001</v>
      </c>
      <c r="X328">
        <v>1.7005081425899999</v>
      </c>
      <c r="Y328">
        <v>-1.48340283897</v>
      </c>
      <c r="AA328" t="str">
        <f t="shared" si="20"/>
        <v>A</v>
      </c>
      <c r="AB328" t="str">
        <f t="shared" si="21"/>
        <v>C</v>
      </c>
      <c r="AC328">
        <f t="shared" si="22"/>
        <v>-24</v>
      </c>
      <c r="AD328">
        <f t="shared" si="23"/>
        <v>2</v>
      </c>
      <c r="AE328">
        <v>-1.48340283897</v>
      </c>
    </row>
    <row r="329" spans="1:31">
      <c r="A329" s="1">
        <v>42607</v>
      </c>
      <c r="B329" t="s">
        <v>25</v>
      </c>
      <c r="C329" t="s">
        <v>26</v>
      </c>
      <c r="D329" t="s">
        <v>27</v>
      </c>
      <c r="E329">
        <v>-1.85152801245</v>
      </c>
      <c r="F329">
        <v>0.70401177743499999</v>
      </c>
      <c r="G329">
        <v>-2.41721103268</v>
      </c>
      <c r="H329">
        <v>0.60488112501799995</v>
      </c>
      <c r="I329">
        <v>-1.0753098410199999</v>
      </c>
      <c r="J329" t="s">
        <v>25</v>
      </c>
      <c r="K329" t="s">
        <v>28</v>
      </c>
      <c r="L329">
        <v>-0.43690506454299999</v>
      </c>
      <c r="M329">
        <v>0.14719859035899999</v>
      </c>
      <c r="N329">
        <v>0.94558684308999996</v>
      </c>
      <c r="O329" s="1">
        <v>42607</v>
      </c>
      <c r="P329" t="s">
        <v>29</v>
      </c>
      <c r="Q329" t="s">
        <v>30</v>
      </c>
      <c r="R329" t="s">
        <v>31</v>
      </c>
      <c r="S329">
        <v>-0.29046326453799998</v>
      </c>
      <c r="T329">
        <v>-1.5301376332300001</v>
      </c>
      <c r="U329">
        <v>0.81717606146800004</v>
      </c>
      <c r="V329">
        <v>0.23703913234499999</v>
      </c>
      <c r="W329">
        <v>1.63698571448</v>
      </c>
      <c r="X329">
        <v>1.0378862553199999</v>
      </c>
      <c r="Y329">
        <v>-0.93979126082800002</v>
      </c>
      <c r="AA329" t="str">
        <f t="shared" si="20"/>
        <v>A</v>
      </c>
      <c r="AB329" t="str">
        <f t="shared" si="21"/>
        <v>C</v>
      </c>
      <c r="AC329">
        <f t="shared" si="22"/>
        <v>-24</v>
      </c>
      <c r="AD329">
        <f t="shared" si="23"/>
        <v>6</v>
      </c>
      <c r="AE329">
        <v>-0.93979126082800002</v>
      </c>
    </row>
    <row r="330" spans="1:31">
      <c r="A330" s="1">
        <v>42607</v>
      </c>
      <c r="B330" t="s">
        <v>25</v>
      </c>
      <c r="C330" t="s">
        <v>26</v>
      </c>
      <c r="D330" t="s">
        <v>27</v>
      </c>
      <c r="E330">
        <v>-1.7740112343900001</v>
      </c>
      <c r="F330">
        <v>0.612732676157</v>
      </c>
      <c r="G330">
        <v>-2.41721103268</v>
      </c>
      <c r="H330">
        <v>1.6288837665</v>
      </c>
      <c r="I330">
        <v>-0.83601553836999998</v>
      </c>
      <c r="J330" t="s">
        <v>25</v>
      </c>
      <c r="K330" t="s">
        <v>28</v>
      </c>
      <c r="L330">
        <v>1.1581163353200001E-2</v>
      </c>
      <c r="M330">
        <v>0.194427792884</v>
      </c>
      <c r="N330">
        <v>0.94558684308999996</v>
      </c>
      <c r="O330" s="1">
        <v>42608</v>
      </c>
      <c r="P330" t="s">
        <v>25</v>
      </c>
      <c r="Q330" t="s">
        <v>26</v>
      </c>
      <c r="R330" t="s">
        <v>31</v>
      </c>
      <c r="S330">
        <v>0.905061627157</v>
      </c>
      <c r="T330">
        <v>-1.22384704934</v>
      </c>
      <c r="U330">
        <v>0.57942236095400002</v>
      </c>
      <c r="V330">
        <v>0.58773818134599998</v>
      </c>
      <c r="W330">
        <v>0.22999203935699999</v>
      </c>
      <c r="X330">
        <v>1.3029350102299999</v>
      </c>
      <c r="Y330">
        <v>1.0829494952500001</v>
      </c>
      <c r="AA330" t="str">
        <f t="shared" si="20"/>
        <v>A</v>
      </c>
      <c r="AB330" t="str">
        <f t="shared" si="21"/>
        <v>C</v>
      </c>
      <c r="AC330">
        <f t="shared" si="22"/>
        <v>-24</v>
      </c>
      <c r="AD330">
        <f t="shared" si="23"/>
        <v>16</v>
      </c>
      <c r="AE330">
        <v>1.0829494952500001</v>
      </c>
    </row>
    <row r="331" spans="1:31">
      <c r="A331" s="1">
        <v>42607</v>
      </c>
      <c r="B331" t="s">
        <v>29</v>
      </c>
      <c r="C331" t="s">
        <v>30</v>
      </c>
      <c r="D331" t="s">
        <v>27</v>
      </c>
      <c r="E331">
        <v>-1.74300452317</v>
      </c>
      <c r="F331">
        <v>0.63935574736300005</v>
      </c>
      <c r="G331">
        <v>-2.41721103268</v>
      </c>
      <c r="H331">
        <v>1.3193015725599999</v>
      </c>
      <c r="I331">
        <v>-2.5110756569100001</v>
      </c>
      <c r="J331" t="s">
        <v>29</v>
      </c>
      <c r="K331" t="s">
        <v>28</v>
      </c>
      <c r="L331">
        <v>0.46006739125000001</v>
      </c>
      <c r="M331">
        <v>0.30069349856400002</v>
      </c>
      <c r="N331">
        <v>0.94558684308999996</v>
      </c>
      <c r="O331" s="1">
        <v>42608</v>
      </c>
      <c r="P331" t="s">
        <v>25</v>
      </c>
      <c r="Q331" t="s">
        <v>26</v>
      </c>
      <c r="R331" t="s">
        <v>31</v>
      </c>
      <c r="S331">
        <v>0.905061627157</v>
      </c>
      <c r="T331">
        <v>-1.30041969531</v>
      </c>
      <c r="U331">
        <v>0.76123401428799997</v>
      </c>
      <c r="V331">
        <v>0.23703913234499999</v>
      </c>
      <c r="W331">
        <v>0.33719155746200002</v>
      </c>
      <c r="X331">
        <v>1.0378862553199999</v>
      </c>
      <c r="Y331">
        <v>0.22328467395400001</v>
      </c>
      <c r="AA331" t="str">
        <f t="shared" si="20"/>
        <v>B</v>
      </c>
      <c r="AB331" t="str">
        <f t="shared" si="21"/>
        <v>D</v>
      </c>
      <c r="AC331">
        <f t="shared" si="22"/>
        <v>-24</v>
      </c>
      <c r="AD331">
        <f t="shared" si="23"/>
        <v>13</v>
      </c>
      <c r="AE331">
        <v>0.22328467395400001</v>
      </c>
    </row>
    <row r="332" spans="1:31">
      <c r="A332" s="1">
        <v>42607</v>
      </c>
      <c r="B332" t="s">
        <v>29</v>
      </c>
      <c r="C332" t="s">
        <v>30</v>
      </c>
      <c r="D332" t="s">
        <v>27</v>
      </c>
      <c r="E332">
        <v>-1.80501794561</v>
      </c>
      <c r="F332">
        <v>0.65837222679600005</v>
      </c>
      <c r="G332">
        <v>-2.4566031067799998</v>
      </c>
      <c r="H332">
        <v>1.6050697515800001</v>
      </c>
      <c r="I332">
        <v>1.5569274881199999</v>
      </c>
      <c r="J332" t="s">
        <v>29</v>
      </c>
      <c r="K332" t="s">
        <v>28</v>
      </c>
      <c r="L332">
        <v>-0.43690506454299999</v>
      </c>
      <c r="M332">
        <v>0.50141760929500001</v>
      </c>
      <c r="N332">
        <v>0.94558684308999996</v>
      </c>
      <c r="O332" s="1">
        <v>42608</v>
      </c>
      <c r="P332" t="s">
        <v>25</v>
      </c>
      <c r="Q332" t="s">
        <v>26</v>
      </c>
      <c r="R332" t="s">
        <v>31</v>
      </c>
      <c r="S332">
        <v>0.68769346503100004</v>
      </c>
      <c r="T332">
        <v>-1.26760284704</v>
      </c>
      <c r="U332">
        <v>0.41858897531299999</v>
      </c>
      <c r="V332">
        <v>0.23703913234499999</v>
      </c>
      <c r="W332">
        <v>0.29699173817199997</v>
      </c>
      <c r="X332">
        <v>1.0378862553199999</v>
      </c>
      <c r="Y332">
        <v>0.46348513868500002</v>
      </c>
      <c r="AA332" t="str">
        <f t="shared" si="20"/>
        <v>B</v>
      </c>
      <c r="AB332" t="str">
        <f t="shared" si="21"/>
        <v>D</v>
      </c>
      <c r="AC332">
        <f t="shared" si="22"/>
        <v>-25</v>
      </c>
      <c r="AD332">
        <f t="shared" si="23"/>
        <v>16</v>
      </c>
      <c r="AE332">
        <v>0.46348513868500002</v>
      </c>
    </row>
    <row r="333" spans="1:31">
      <c r="A333" s="1">
        <v>42607</v>
      </c>
      <c r="B333" t="s">
        <v>25</v>
      </c>
      <c r="C333" t="s">
        <v>26</v>
      </c>
      <c r="D333" t="s">
        <v>35</v>
      </c>
      <c r="E333">
        <v>-0.19266896195399999</v>
      </c>
      <c r="F333">
        <v>1.27070286454</v>
      </c>
      <c r="G333">
        <v>-2.5747793290800001</v>
      </c>
      <c r="H333">
        <v>9.5307520658599997E-3</v>
      </c>
      <c r="I333">
        <v>0.59975027752599996</v>
      </c>
      <c r="J333" t="s">
        <v>25</v>
      </c>
      <c r="K333" t="s">
        <v>36</v>
      </c>
      <c r="L333">
        <v>-0.43690506454299999</v>
      </c>
      <c r="M333">
        <v>-2.82824116871</v>
      </c>
      <c r="N333">
        <v>-1.0575443253100001</v>
      </c>
      <c r="O333" s="1">
        <v>42608</v>
      </c>
      <c r="P333" t="s">
        <v>25</v>
      </c>
      <c r="Q333" t="s">
        <v>26</v>
      </c>
      <c r="R333" t="s">
        <v>37</v>
      </c>
      <c r="S333">
        <v>-1.70335631836</v>
      </c>
      <c r="T333">
        <v>0.58107960572100004</v>
      </c>
      <c r="U333">
        <v>1.57938645429</v>
      </c>
      <c r="V333">
        <v>0.23703913234499999</v>
      </c>
      <c r="W333">
        <v>-0.45340488855900002</v>
      </c>
      <c r="X333">
        <v>-0.81745502906500001</v>
      </c>
      <c r="Y333">
        <v>1.7782666301700001</v>
      </c>
      <c r="AA333" t="str">
        <f t="shared" si="20"/>
        <v>A</v>
      </c>
      <c r="AB333" t="str">
        <f t="shared" si="21"/>
        <v>C</v>
      </c>
      <c r="AC333">
        <f t="shared" si="22"/>
        <v>-26</v>
      </c>
      <c r="AD333">
        <f t="shared" si="23"/>
        <v>0</v>
      </c>
      <c r="AE333">
        <v>1.7782666301700001</v>
      </c>
    </row>
    <row r="334" spans="1:31">
      <c r="A334" s="1">
        <v>42607</v>
      </c>
      <c r="B334" t="s">
        <v>29</v>
      </c>
      <c r="C334" t="s">
        <v>30</v>
      </c>
      <c r="D334" t="s">
        <v>35</v>
      </c>
      <c r="E334">
        <v>-6.8642117057199997E-2</v>
      </c>
      <c r="F334">
        <v>1.2440797933300001</v>
      </c>
      <c r="G334">
        <v>-2.41721103268</v>
      </c>
      <c r="H334">
        <v>0.48581105042799999</v>
      </c>
      <c r="I334">
        <v>2.0355160934200001</v>
      </c>
      <c r="J334" t="s">
        <v>29</v>
      </c>
      <c r="K334" t="s">
        <v>36</v>
      </c>
      <c r="L334">
        <v>-0.88539129243900005</v>
      </c>
      <c r="M334">
        <v>-2.7337827636599998</v>
      </c>
      <c r="N334">
        <v>-1.0575443253100001</v>
      </c>
      <c r="O334" s="1">
        <v>42608</v>
      </c>
      <c r="P334" t="s">
        <v>25</v>
      </c>
      <c r="Q334" t="s">
        <v>26</v>
      </c>
      <c r="R334" t="s">
        <v>37</v>
      </c>
      <c r="S334">
        <v>-2.57282896686</v>
      </c>
      <c r="T334">
        <v>0.54826275744700004</v>
      </c>
      <c r="U334">
        <v>1.6842777927499999</v>
      </c>
      <c r="V334">
        <v>0.23703913234499999</v>
      </c>
      <c r="W334">
        <v>-0.38640518974400001</v>
      </c>
      <c r="X334">
        <v>-1.08250378398</v>
      </c>
      <c r="Y334">
        <v>0.98181245747400003</v>
      </c>
      <c r="AA334" t="str">
        <f t="shared" si="20"/>
        <v>B</v>
      </c>
      <c r="AB334" t="str">
        <f t="shared" si="21"/>
        <v>D</v>
      </c>
      <c r="AC334">
        <f t="shared" si="22"/>
        <v>-24</v>
      </c>
      <c r="AD334">
        <f t="shared" si="23"/>
        <v>5</v>
      </c>
      <c r="AE334">
        <v>0.98181245747400003</v>
      </c>
    </row>
    <row r="335" spans="1:31">
      <c r="A335" s="1">
        <v>42608</v>
      </c>
      <c r="B335" t="s">
        <v>25</v>
      </c>
      <c r="C335" t="s">
        <v>26</v>
      </c>
      <c r="D335" t="s">
        <v>32</v>
      </c>
      <c r="E335">
        <v>-1.94454814612</v>
      </c>
      <c r="F335">
        <v>0.593716196724</v>
      </c>
      <c r="G335">
        <v>-2.8308278107299998</v>
      </c>
      <c r="H335">
        <v>-0.89540181482199999</v>
      </c>
      <c r="I335">
        <v>-0.35742693307099999</v>
      </c>
      <c r="J335" t="s">
        <v>25</v>
      </c>
      <c r="K335" t="s">
        <v>33</v>
      </c>
      <c r="L335">
        <v>-1.33387752034</v>
      </c>
      <c r="M335">
        <v>0.63129791623800002</v>
      </c>
      <c r="N335">
        <v>0.94558684308999996</v>
      </c>
      <c r="O335" s="1">
        <v>42608</v>
      </c>
      <c r="P335" t="s">
        <v>29</v>
      </c>
      <c r="Q335" t="s">
        <v>30</v>
      </c>
      <c r="R335" t="s">
        <v>34</v>
      </c>
      <c r="S335">
        <v>-0.50783142666400005</v>
      </c>
      <c r="T335">
        <v>1.4671345091100001</v>
      </c>
      <c r="U335">
        <v>-0.18978078776499999</v>
      </c>
      <c r="V335">
        <v>-0.113659916655</v>
      </c>
      <c r="W335">
        <v>1.5029863168499999</v>
      </c>
      <c r="X335">
        <v>-1.08250378398</v>
      </c>
      <c r="Y335">
        <v>-1.0914968175299999</v>
      </c>
      <c r="AA335" t="str">
        <f t="shared" si="20"/>
        <v>A</v>
      </c>
      <c r="AB335" t="str">
        <f t="shared" si="21"/>
        <v>C</v>
      </c>
      <c r="AC335">
        <f t="shared" si="22"/>
        <v>-28</v>
      </c>
      <c r="AD335">
        <f t="shared" si="23"/>
        <v>-9</v>
      </c>
      <c r="AE335">
        <v>-1.0914968175299999</v>
      </c>
    </row>
    <row r="336" spans="1:31">
      <c r="A336" s="1">
        <v>42620</v>
      </c>
      <c r="B336" t="s">
        <v>25</v>
      </c>
      <c r="C336" t="s">
        <v>26</v>
      </c>
      <c r="D336" t="s">
        <v>32</v>
      </c>
      <c r="E336">
        <v>-2.1615951246899998</v>
      </c>
      <c r="F336">
        <v>0.612732676157</v>
      </c>
      <c r="G336">
        <v>-2.3187308474299999</v>
      </c>
      <c r="H336">
        <v>-0.77633174023100004</v>
      </c>
      <c r="I336">
        <v>-0.59672123572000002</v>
      </c>
      <c r="J336" t="s">
        <v>25</v>
      </c>
      <c r="K336" t="s">
        <v>33</v>
      </c>
      <c r="L336">
        <v>-0.88539129243900005</v>
      </c>
      <c r="M336">
        <v>1.1035899414899999</v>
      </c>
      <c r="N336">
        <v>0.94558684308999996</v>
      </c>
      <c r="O336" s="1">
        <v>42620</v>
      </c>
      <c r="P336" t="s">
        <v>25</v>
      </c>
      <c r="Q336" t="s">
        <v>26</v>
      </c>
      <c r="R336" t="s">
        <v>34</v>
      </c>
      <c r="S336">
        <v>-0.61651550772700003</v>
      </c>
      <c r="T336">
        <v>2.5172736538699998</v>
      </c>
      <c r="U336">
        <v>0.58641511685199998</v>
      </c>
      <c r="V336">
        <v>0.58773818134599998</v>
      </c>
      <c r="W336">
        <v>-0.306005551165</v>
      </c>
      <c r="X336">
        <v>-0.41988189669800002</v>
      </c>
      <c r="Y336">
        <v>0.85539116019600003</v>
      </c>
      <c r="AA336" t="str">
        <f t="shared" si="20"/>
        <v>A</v>
      </c>
      <c r="AB336" t="str">
        <f t="shared" si="21"/>
        <v>C</v>
      </c>
      <c r="AC336">
        <f t="shared" si="22"/>
        <v>-23</v>
      </c>
      <c r="AD336">
        <f t="shared" si="23"/>
        <v>-8</v>
      </c>
      <c r="AE336">
        <v>0.85539116019600003</v>
      </c>
    </row>
    <row r="337" spans="1:31">
      <c r="A337" s="1">
        <v>42620</v>
      </c>
      <c r="B337" t="s">
        <v>25</v>
      </c>
      <c r="C337" t="s">
        <v>26</v>
      </c>
      <c r="D337" t="s">
        <v>32</v>
      </c>
      <c r="E337">
        <v>-1.85152801245</v>
      </c>
      <c r="F337">
        <v>0.43017447360099997</v>
      </c>
      <c r="G337">
        <v>-2.0823784028199999</v>
      </c>
      <c r="H337">
        <v>-1.3954961281</v>
      </c>
      <c r="I337">
        <v>-0.11813263042200001</v>
      </c>
      <c r="J337" t="s">
        <v>25</v>
      </c>
      <c r="K337" t="s">
        <v>33</v>
      </c>
      <c r="L337">
        <v>-0.43690506454299999</v>
      </c>
      <c r="M337">
        <v>0.53683951118899997</v>
      </c>
      <c r="N337">
        <v>0.94558684308999996</v>
      </c>
      <c r="O337" s="1">
        <v>42620</v>
      </c>
      <c r="P337" t="s">
        <v>25</v>
      </c>
      <c r="Q337" t="s">
        <v>30</v>
      </c>
      <c r="R337" t="s">
        <v>34</v>
      </c>
      <c r="S337">
        <v>-1.0512518319799999</v>
      </c>
      <c r="T337">
        <v>2.1453493734400002</v>
      </c>
      <c r="U337">
        <v>0.64235716403099996</v>
      </c>
      <c r="V337">
        <v>0.23703913234499999</v>
      </c>
      <c r="W337">
        <v>0.25679191888300001</v>
      </c>
      <c r="X337">
        <v>-0.41988189669800002</v>
      </c>
      <c r="Y337">
        <v>-0.63638014742000004</v>
      </c>
      <c r="AA337" t="str">
        <f t="shared" si="20"/>
        <v>A</v>
      </c>
      <c r="AB337" t="str">
        <f t="shared" si="21"/>
        <v>C</v>
      </c>
      <c r="AC337">
        <f t="shared" si="22"/>
        <v>-21</v>
      </c>
      <c r="AD337">
        <f t="shared" si="23"/>
        <v>-14</v>
      </c>
      <c r="AE337">
        <v>-0.63638014742000004</v>
      </c>
    </row>
    <row r="338" spans="1:31">
      <c r="A338" s="1">
        <v>42620</v>
      </c>
      <c r="B338" t="s">
        <v>29</v>
      </c>
      <c r="C338" t="s">
        <v>30</v>
      </c>
      <c r="D338" t="s">
        <v>32</v>
      </c>
      <c r="E338">
        <v>-1.9135414348999999</v>
      </c>
      <c r="F338">
        <v>0.78388099105300002</v>
      </c>
      <c r="G338">
        <v>-1.98389821757</v>
      </c>
      <c r="H338">
        <v>0.55725309518199995</v>
      </c>
      <c r="I338">
        <v>1.07833888282</v>
      </c>
      <c r="J338" t="s">
        <v>29</v>
      </c>
      <c r="K338" t="s">
        <v>33</v>
      </c>
      <c r="L338">
        <v>0.46006739125000001</v>
      </c>
      <c r="M338">
        <v>0.60768331497600003</v>
      </c>
      <c r="N338">
        <v>0.94558684308999996</v>
      </c>
      <c r="O338" s="1">
        <v>42620</v>
      </c>
      <c r="P338" t="s">
        <v>29</v>
      </c>
      <c r="Q338" t="s">
        <v>30</v>
      </c>
      <c r="R338" t="s">
        <v>34</v>
      </c>
      <c r="S338">
        <v>-0.94256775091699996</v>
      </c>
      <c r="T338">
        <v>2.1234714745900001</v>
      </c>
      <c r="U338">
        <v>0.796197793775</v>
      </c>
      <c r="V338">
        <v>-0.113659916655</v>
      </c>
      <c r="W338">
        <v>4.2392882674299998E-2</v>
      </c>
      <c r="X338">
        <v>-0.81745502906500001</v>
      </c>
      <c r="Y338">
        <v>-1.7615296929499999</v>
      </c>
      <c r="AA338" t="str">
        <f t="shared" si="20"/>
        <v>B</v>
      </c>
      <c r="AB338" t="str">
        <f t="shared" si="21"/>
        <v>D</v>
      </c>
      <c r="AC338">
        <f t="shared" si="22"/>
        <v>-20</v>
      </c>
      <c r="AD338">
        <f t="shared" si="23"/>
        <v>6</v>
      </c>
      <c r="AE338">
        <v>-1.7615296929499999</v>
      </c>
    </row>
    <row r="339" spans="1:31">
      <c r="A339" s="1">
        <v>42620</v>
      </c>
      <c r="B339" t="s">
        <v>29</v>
      </c>
      <c r="C339" t="s">
        <v>30</v>
      </c>
      <c r="D339" t="s">
        <v>32</v>
      </c>
      <c r="E339">
        <v>-1.9910582129600001</v>
      </c>
      <c r="F339">
        <v>0.78768428694000003</v>
      </c>
      <c r="G339">
        <v>-2.1611625510299999</v>
      </c>
      <c r="H339">
        <v>0.27148491616499998</v>
      </c>
      <c r="I339">
        <v>-0.59672123572000002</v>
      </c>
      <c r="J339" t="s">
        <v>29</v>
      </c>
      <c r="K339" t="s">
        <v>33</v>
      </c>
      <c r="L339">
        <v>0.46006739125000001</v>
      </c>
      <c r="M339">
        <v>0.67852711876299998</v>
      </c>
      <c r="N339">
        <v>0.94558684308999996</v>
      </c>
      <c r="O339" s="1">
        <v>42621</v>
      </c>
      <c r="P339" t="s">
        <v>25</v>
      </c>
      <c r="Q339" t="s">
        <v>26</v>
      </c>
      <c r="R339" t="s">
        <v>34</v>
      </c>
      <c r="S339">
        <v>0.25295714077800002</v>
      </c>
      <c r="T339">
        <v>1.773425093</v>
      </c>
      <c r="U339">
        <v>0.55145133736399998</v>
      </c>
      <c r="V339">
        <v>0.58773818134599998</v>
      </c>
      <c r="W339">
        <v>-0.11840639448199999</v>
      </c>
      <c r="X339">
        <v>-0.28735751924199998</v>
      </c>
      <c r="Y339">
        <v>-1.02828616886</v>
      </c>
      <c r="AA339" t="str">
        <f t="shared" si="20"/>
        <v>B</v>
      </c>
      <c r="AB339" t="str">
        <f t="shared" si="21"/>
        <v>D</v>
      </c>
      <c r="AC339">
        <f t="shared" si="22"/>
        <v>-22</v>
      </c>
      <c r="AD339">
        <f t="shared" si="23"/>
        <v>3</v>
      </c>
      <c r="AE339">
        <v>-1.02828616886</v>
      </c>
    </row>
    <row r="340" spans="1:31">
      <c r="A340" s="1">
        <v>42620</v>
      </c>
      <c r="B340" t="s">
        <v>29</v>
      </c>
      <c r="C340" t="s">
        <v>30</v>
      </c>
      <c r="D340" t="s">
        <v>32</v>
      </c>
      <c r="E340">
        <v>-1.9290447905100001</v>
      </c>
      <c r="F340">
        <v>0.75725791984699997</v>
      </c>
      <c r="G340">
        <v>-2.0823784028199999</v>
      </c>
      <c r="H340">
        <v>0.48581105042799999</v>
      </c>
      <c r="I340">
        <v>0.36045597487699998</v>
      </c>
      <c r="J340" t="s">
        <v>29</v>
      </c>
      <c r="K340" t="s">
        <v>33</v>
      </c>
      <c r="L340">
        <v>1.1581163353200001E-2</v>
      </c>
      <c r="M340">
        <v>0.89105853012500003</v>
      </c>
      <c r="N340">
        <v>0.94558684308999996</v>
      </c>
      <c r="O340" s="1">
        <v>42621</v>
      </c>
      <c r="P340" t="s">
        <v>25</v>
      </c>
      <c r="Q340" t="s">
        <v>26</v>
      </c>
      <c r="R340" t="s">
        <v>34</v>
      </c>
      <c r="S340">
        <v>0.79637754609400002</v>
      </c>
      <c r="T340">
        <v>2.0140819803399999</v>
      </c>
      <c r="U340">
        <v>0.67032818762099999</v>
      </c>
      <c r="V340">
        <v>0.58773818134599998</v>
      </c>
      <c r="W340">
        <v>5.5792822437399997E-2</v>
      </c>
      <c r="X340">
        <v>-0.28735751924199998</v>
      </c>
      <c r="Y340">
        <v>-1.2305602444899999</v>
      </c>
      <c r="AA340" t="str">
        <f t="shared" si="20"/>
        <v>B</v>
      </c>
      <c r="AB340" t="str">
        <f t="shared" si="21"/>
        <v>D</v>
      </c>
      <c r="AC340">
        <f t="shared" si="22"/>
        <v>-21</v>
      </c>
      <c r="AD340">
        <f t="shared" si="23"/>
        <v>5</v>
      </c>
      <c r="AE340">
        <v>-1.2305602444899999</v>
      </c>
    </row>
    <row r="341" spans="1:31">
      <c r="A341" s="1">
        <v>42620</v>
      </c>
      <c r="B341" t="s">
        <v>29</v>
      </c>
      <c r="C341" t="s">
        <v>30</v>
      </c>
      <c r="D341" t="s">
        <v>32</v>
      </c>
      <c r="E341">
        <v>-1.8670313680599999</v>
      </c>
      <c r="F341">
        <v>0.73063484864100003</v>
      </c>
      <c r="G341">
        <v>-2.02329029167</v>
      </c>
      <c r="H341">
        <v>0.86683528911700003</v>
      </c>
      <c r="I341">
        <v>0.36045597487699998</v>
      </c>
      <c r="J341" t="s">
        <v>29</v>
      </c>
      <c r="K341" t="s">
        <v>33</v>
      </c>
      <c r="L341">
        <v>4.9449296702099996</v>
      </c>
      <c r="M341">
        <v>1.6349184698899999</v>
      </c>
      <c r="N341">
        <v>0.94558684308999996</v>
      </c>
      <c r="O341" s="1">
        <v>42621</v>
      </c>
      <c r="P341" t="s">
        <v>25</v>
      </c>
      <c r="Q341" t="s">
        <v>26</v>
      </c>
      <c r="R341" t="s">
        <v>34</v>
      </c>
      <c r="S341">
        <v>0.25295714077800002</v>
      </c>
      <c r="T341">
        <v>1.95938723322</v>
      </c>
      <c r="U341">
        <v>-0.22474456725299999</v>
      </c>
      <c r="V341">
        <v>0.23703913234499999</v>
      </c>
      <c r="W341">
        <v>0.14959240077899999</v>
      </c>
      <c r="X341">
        <v>-0.55240627415300003</v>
      </c>
      <c r="Y341">
        <v>-0.25711625566000001</v>
      </c>
      <c r="AA341" t="str">
        <f t="shared" si="20"/>
        <v>B</v>
      </c>
      <c r="AB341" t="str">
        <f t="shared" si="21"/>
        <v>D</v>
      </c>
      <c r="AC341">
        <f t="shared" si="22"/>
        <v>-20</v>
      </c>
      <c r="AD341">
        <f t="shared" si="23"/>
        <v>9</v>
      </c>
      <c r="AE341">
        <v>-0.25711625566000001</v>
      </c>
    </row>
    <row r="342" spans="1:31">
      <c r="A342" s="1">
        <v>42621</v>
      </c>
      <c r="B342" t="s">
        <v>25</v>
      </c>
      <c r="C342" t="s">
        <v>26</v>
      </c>
      <c r="D342" t="s">
        <v>27</v>
      </c>
      <c r="E342">
        <v>-1.20038707674</v>
      </c>
      <c r="F342">
        <v>0.64696233913599999</v>
      </c>
      <c r="G342">
        <v>-1.2945369208099999</v>
      </c>
      <c r="H342">
        <v>0.60488112501799995</v>
      </c>
      <c r="I342">
        <v>0.36045597487699998</v>
      </c>
      <c r="J342" t="s">
        <v>25</v>
      </c>
      <c r="K342" t="s">
        <v>28</v>
      </c>
      <c r="L342">
        <v>0.90855361914599997</v>
      </c>
      <c r="M342">
        <v>0.66671981813199999</v>
      </c>
      <c r="N342">
        <v>0.94558684308999996</v>
      </c>
      <c r="O342" s="1">
        <v>42621</v>
      </c>
      <c r="P342" t="s">
        <v>25</v>
      </c>
      <c r="Q342" t="s">
        <v>30</v>
      </c>
      <c r="R342" t="s">
        <v>31</v>
      </c>
      <c r="S342">
        <v>1.33979795141</v>
      </c>
      <c r="T342">
        <v>-0.30497529767100001</v>
      </c>
      <c r="U342">
        <v>0.53047306967200003</v>
      </c>
      <c r="V342">
        <v>-0.113659916655</v>
      </c>
      <c r="W342">
        <v>0.36399143698800002</v>
      </c>
      <c r="X342">
        <v>1.0378862553199999</v>
      </c>
      <c r="Y342">
        <v>-2.0396565469299999</v>
      </c>
      <c r="AA342" t="str">
        <f t="shared" si="20"/>
        <v>A</v>
      </c>
      <c r="AB342" t="str">
        <f t="shared" si="21"/>
        <v>C</v>
      </c>
      <c r="AC342">
        <f t="shared" si="22"/>
        <v>-13</v>
      </c>
      <c r="AD342">
        <f t="shared" si="23"/>
        <v>6</v>
      </c>
      <c r="AE342">
        <v>-2.0396565469299999</v>
      </c>
    </row>
    <row r="343" spans="1:31">
      <c r="A343" s="1">
        <v>42621</v>
      </c>
      <c r="B343" t="s">
        <v>25</v>
      </c>
      <c r="C343" t="s">
        <v>26</v>
      </c>
      <c r="D343" t="s">
        <v>27</v>
      </c>
      <c r="E343">
        <v>-1.46394412215</v>
      </c>
      <c r="F343">
        <v>0.80289747048600002</v>
      </c>
      <c r="G343">
        <v>-1.5899774765700001</v>
      </c>
      <c r="H343">
        <v>0.70013718469099995</v>
      </c>
      <c r="I343">
        <v>-0.83601553836999998</v>
      </c>
      <c r="J343" t="s">
        <v>25</v>
      </c>
      <c r="K343" t="s">
        <v>28</v>
      </c>
      <c r="L343">
        <v>1.1581163353200001E-2</v>
      </c>
      <c r="M343">
        <v>0.45418840677</v>
      </c>
      <c r="N343">
        <v>0.94558684308999996</v>
      </c>
      <c r="O343" s="1">
        <v>42621</v>
      </c>
      <c r="P343" t="s">
        <v>29</v>
      </c>
      <c r="Q343" t="s">
        <v>30</v>
      </c>
      <c r="R343" t="s">
        <v>31</v>
      </c>
      <c r="S343">
        <v>1.1224297892799999</v>
      </c>
      <c r="T343">
        <v>-0.22840265169900001</v>
      </c>
      <c r="U343">
        <v>-0.245722834945</v>
      </c>
      <c r="V343">
        <v>-0.113659916655</v>
      </c>
      <c r="W343">
        <v>0.41759119604</v>
      </c>
      <c r="X343">
        <v>1.1704106327699999</v>
      </c>
      <c r="Y343">
        <v>-0.459390331215</v>
      </c>
      <c r="AA343" t="str">
        <f t="shared" si="20"/>
        <v>A</v>
      </c>
      <c r="AB343" t="str">
        <f t="shared" si="21"/>
        <v>C</v>
      </c>
      <c r="AC343">
        <f t="shared" si="22"/>
        <v>-16</v>
      </c>
      <c r="AD343">
        <f t="shared" si="23"/>
        <v>7</v>
      </c>
      <c r="AE343">
        <v>-0.459390331215</v>
      </c>
    </row>
    <row r="344" spans="1:31">
      <c r="A344" s="1">
        <v>42621</v>
      </c>
      <c r="B344" t="s">
        <v>25</v>
      </c>
      <c r="C344" t="s">
        <v>26</v>
      </c>
      <c r="D344" t="s">
        <v>27</v>
      </c>
      <c r="E344">
        <v>-1.6034743226599999</v>
      </c>
      <c r="F344">
        <v>0.73063484864100003</v>
      </c>
      <c r="G344">
        <v>-1.68845766182</v>
      </c>
      <c r="H344">
        <v>0.62869513993600001</v>
      </c>
      <c r="I344">
        <v>-1.0753098410199999</v>
      </c>
      <c r="J344" t="s">
        <v>25</v>
      </c>
      <c r="K344" t="s">
        <v>28</v>
      </c>
      <c r="L344">
        <v>-0.43690506454299999</v>
      </c>
      <c r="M344">
        <v>0.21804239414599999</v>
      </c>
      <c r="N344">
        <v>0.94558684308999996</v>
      </c>
      <c r="O344" s="1">
        <v>42621</v>
      </c>
      <c r="P344" t="s">
        <v>29</v>
      </c>
      <c r="Q344" t="s">
        <v>30</v>
      </c>
      <c r="R344" t="s">
        <v>31</v>
      </c>
      <c r="S344">
        <v>0.79637754609400002</v>
      </c>
      <c r="T344">
        <v>-0.217463702275</v>
      </c>
      <c r="U344">
        <v>0.48152377838999999</v>
      </c>
      <c r="V344">
        <v>-0.113659916655</v>
      </c>
      <c r="W344">
        <v>0.27019185864599998</v>
      </c>
      <c r="X344">
        <v>1.0378862553199999</v>
      </c>
      <c r="Y344">
        <v>-0.34561116368700001</v>
      </c>
      <c r="AA344" t="str">
        <f t="shared" si="20"/>
        <v>A</v>
      </c>
      <c r="AB344" t="str">
        <f t="shared" si="21"/>
        <v>C</v>
      </c>
      <c r="AC344">
        <f t="shared" si="22"/>
        <v>-17</v>
      </c>
      <c r="AD344">
        <f t="shared" si="23"/>
        <v>6</v>
      </c>
      <c r="AE344">
        <v>-0.34561116368700001</v>
      </c>
    </row>
    <row r="345" spans="1:31">
      <c r="A345" s="1">
        <v>42621</v>
      </c>
      <c r="B345" t="s">
        <v>25</v>
      </c>
      <c r="C345" t="s">
        <v>26</v>
      </c>
      <c r="D345" t="s">
        <v>27</v>
      </c>
      <c r="E345">
        <v>-1.3864273440899999</v>
      </c>
      <c r="F345">
        <v>0.70020848154899995</v>
      </c>
      <c r="G345">
        <v>-1.3339289949099999</v>
      </c>
      <c r="H345">
        <v>-1.4283262852199999E-2</v>
      </c>
      <c r="I345">
        <v>2.75339900137</v>
      </c>
      <c r="J345" t="s">
        <v>25</v>
      </c>
      <c r="K345" t="s">
        <v>28</v>
      </c>
      <c r="L345">
        <v>1.1581163353200001E-2</v>
      </c>
      <c r="M345">
        <v>0.69033441939399998</v>
      </c>
      <c r="N345">
        <v>0.94558684308999996</v>
      </c>
      <c r="O345" s="1">
        <v>42621</v>
      </c>
      <c r="P345" t="s">
        <v>29</v>
      </c>
      <c r="Q345" t="s">
        <v>30</v>
      </c>
      <c r="R345" t="s">
        <v>31</v>
      </c>
      <c r="S345">
        <v>0.361641221841</v>
      </c>
      <c r="T345">
        <v>-0.184646854001</v>
      </c>
      <c r="U345">
        <v>0.796197793775</v>
      </c>
      <c r="V345">
        <v>-0.113659916655</v>
      </c>
      <c r="W345">
        <v>0.18979222006800001</v>
      </c>
      <c r="X345">
        <v>1.0378862553199999</v>
      </c>
      <c r="Y345">
        <v>-1.00300190943</v>
      </c>
      <c r="AA345" t="str">
        <f t="shared" si="20"/>
        <v>A</v>
      </c>
      <c r="AB345" t="str">
        <f t="shared" si="21"/>
        <v>C</v>
      </c>
      <c r="AC345">
        <f t="shared" si="22"/>
        <v>-13</v>
      </c>
      <c r="AD345">
        <f t="shared" si="23"/>
        <v>0</v>
      </c>
      <c r="AE345">
        <v>-1.00300190943</v>
      </c>
    </row>
    <row r="346" spans="1:31">
      <c r="A346" s="1">
        <v>42621</v>
      </c>
      <c r="B346" t="s">
        <v>29</v>
      </c>
      <c r="C346" t="s">
        <v>30</v>
      </c>
      <c r="D346" t="s">
        <v>27</v>
      </c>
      <c r="E346">
        <v>-1.68099110072</v>
      </c>
      <c r="F346">
        <v>0.78007769516699998</v>
      </c>
      <c r="G346">
        <v>-1.7081536988699999</v>
      </c>
      <c r="H346">
        <v>1.58125573666</v>
      </c>
      <c r="I346">
        <v>2.0355160934200001</v>
      </c>
      <c r="J346" t="s">
        <v>29</v>
      </c>
      <c r="K346" t="s">
        <v>28</v>
      </c>
      <c r="L346">
        <v>-0.43690506454299999</v>
      </c>
      <c r="M346">
        <v>0.45418840677</v>
      </c>
      <c r="N346">
        <v>0.94558684308999996</v>
      </c>
      <c r="O346" s="1">
        <v>42622</v>
      </c>
      <c r="P346" t="s">
        <v>25</v>
      </c>
      <c r="Q346" t="s">
        <v>26</v>
      </c>
      <c r="R346" t="s">
        <v>31</v>
      </c>
      <c r="S346">
        <v>0.57900938396699997</v>
      </c>
      <c r="T346">
        <v>-0.83004487005200001</v>
      </c>
      <c r="U346">
        <v>0.75424125839099998</v>
      </c>
      <c r="V346">
        <v>-0.113659916655</v>
      </c>
      <c r="W346">
        <v>0.25679191888300001</v>
      </c>
      <c r="X346">
        <v>0.90536187786</v>
      </c>
      <c r="Y346">
        <v>-1.19263385531</v>
      </c>
      <c r="AA346" t="str">
        <f t="shared" si="20"/>
        <v>B</v>
      </c>
      <c r="AB346" t="str">
        <f t="shared" si="21"/>
        <v>D</v>
      </c>
      <c r="AC346">
        <f t="shared" si="22"/>
        <v>-17</v>
      </c>
      <c r="AD346">
        <f t="shared" si="23"/>
        <v>16</v>
      </c>
      <c r="AE346">
        <v>-1.19263385531</v>
      </c>
    </row>
    <row r="347" spans="1:31">
      <c r="A347" s="1">
        <v>42622</v>
      </c>
      <c r="B347" t="s">
        <v>25</v>
      </c>
      <c r="C347" t="s">
        <v>26</v>
      </c>
      <c r="D347" t="s">
        <v>27</v>
      </c>
      <c r="E347">
        <v>-1.1538770099</v>
      </c>
      <c r="F347">
        <v>0.45299424892000001</v>
      </c>
      <c r="G347">
        <v>-0.17186280895</v>
      </c>
      <c r="H347">
        <v>-0.39530750154200001</v>
      </c>
      <c r="I347">
        <v>-0.59672123572000002</v>
      </c>
      <c r="J347" t="s">
        <v>25</v>
      </c>
      <c r="K347" t="s">
        <v>28</v>
      </c>
      <c r="L347">
        <v>1.1581163353200001E-2</v>
      </c>
      <c r="M347">
        <v>0.57226141308199996</v>
      </c>
      <c r="N347">
        <v>0.94558684308999996</v>
      </c>
      <c r="O347" s="1">
        <v>42622</v>
      </c>
      <c r="P347" t="s">
        <v>25</v>
      </c>
      <c r="Q347" t="s">
        <v>26</v>
      </c>
      <c r="R347" t="s">
        <v>31</v>
      </c>
      <c r="S347">
        <v>0.79637754609400002</v>
      </c>
      <c r="T347">
        <v>-0.27215844939799999</v>
      </c>
      <c r="U347">
        <v>0.71228472300599999</v>
      </c>
      <c r="V347">
        <v>-0.113659916655</v>
      </c>
      <c r="W347">
        <v>0.49799083461799998</v>
      </c>
      <c r="X347">
        <v>0.50778874549300002</v>
      </c>
      <c r="Y347">
        <v>-0.59845375824400004</v>
      </c>
      <c r="AA347" t="str">
        <f t="shared" si="20"/>
        <v>A</v>
      </c>
      <c r="AB347" t="str">
        <f t="shared" si="21"/>
        <v>C</v>
      </c>
      <c r="AC347">
        <f t="shared" si="22"/>
        <v>-2</v>
      </c>
      <c r="AD347">
        <f t="shared" si="23"/>
        <v>-4</v>
      </c>
      <c r="AE347">
        <v>-0.59845375824400004</v>
      </c>
    </row>
    <row r="348" spans="1:31">
      <c r="A348" s="1">
        <v>42622</v>
      </c>
      <c r="B348" t="s">
        <v>25</v>
      </c>
      <c r="C348" t="s">
        <v>26</v>
      </c>
      <c r="D348" t="s">
        <v>27</v>
      </c>
      <c r="E348">
        <v>-1.5569642558200001</v>
      </c>
      <c r="F348">
        <v>0.75345462396100005</v>
      </c>
      <c r="G348">
        <v>-0.48699940175400003</v>
      </c>
      <c r="H348">
        <v>-0.82395977006700005</v>
      </c>
      <c r="I348">
        <v>-1.0753098410199999</v>
      </c>
      <c r="J348" t="s">
        <v>25</v>
      </c>
      <c r="K348" t="s">
        <v>28</v>
      </c>
      <c r="L348">
        <v>1.1581163353200001E-2</v>
      </c>
      <c r="M348">
        <v>0.359730001721</v>
      </c>
      <c r="N348">
        <v>0.94558684308999996</v>
      </c>
      <c r="O348" s="1">
        <v>42622</v>
      </c>
      <c r="P348" t="s">
        <v>29</v>
      </c>
      <c r="Q348" t="s">
        <v>30</v>
      </c>
      <c r="R348" t="s">
        <v>31</v>
      </c>
      <c r="S348">
        <v>0.68769346503100004</v>
      </c>
      <c r="T348">
        <v>-0.40342584249300001</v>
      </c>
      <c r="U348">
        <v>0.376632439928</v>
      </c>
      <c r="V348">
        <v>-0.113659916655</v>
      </c>
      <c r="W348">
        <v>0.43099113580300003</v>
      </c>
      <c r="X348">
        <v>0.37526436803699997</v>
      </c>
      <c r="Y348">
        <v>-1.2558445039099999</v>
      </c>
      <c r="AA348" t="str">
        <f t="shared" si="20"/>
        <v>A</v>
      </c>
      <c r="AB348" t="str">
        <f t="shared" si="21"/>
        <v>C</v>
      </c>
      <c r="AC348">
        <f t="shared" si="22"/>
        <v>-5</v>
      </c>
      <c r="AD348">
        <f t="shared" si="23"/>
        <v>-8</v>
      </c>
      <c r="AE348">
        <v>-1.2558445039099999</v>
      </c>
    </row>
    <row r="349" spans="1:31">
      <c r="A349" s="1">
        <v>42622</v>
      </c>
      <c r="B349" t="s">
        <v>25</v>
      </c>
      <c r="C349" t="s">
        <v>26</v>
      </c>
      <c r="D349" t="s">
        <v>27</v>
      </c>
      <c r="E349">
        <v>-1.6654877451000001</v>
      </c>
      <c r="F349">
        <v>0.77247110339400005</v>
      </c>
      <c r="G349">
        <v>-0.62487166110600001</v>
      </c>
      <c r="H349">
        <v>-0.46674954629600002</v>
      </c>
      <c r="I349">
        <v>-1.0753098410199999</v>
      </c>
      <c r="J349" t="s">
        <v>25</v>
      </c>
      <c r="K349" t="s">
        <v>28</v>
      </c>
      <c r="L349">
        <v>1.1581163353200001E-2</v>
      </c>
      <c r="M349">
        <v>0.39515190361399999</v>
      </c>
      <c r="N349">
        <v>0.94558684308999996</v>
      </c>
      <c r="O349" s="1">
        <v>42622</v>
      </c>
      <c r="P349" t="s">
        <v>29</v>
      </c>
      <c r="Q349" t="s">
        <v>30</v>
      </c>
      <c r="R349" t="s">
        <v>31</v>
      </c>
      <c r="S349">
        <v>0.57900938396699997</v>
      </c>
      <c r="T349">
        <v>-0.32685319652099998</v>
      </c>
      <c r="U349">
        <v>0.50949480197999997</v>
      </c>
      <c r="V349">
        <v>-0.113659916655</v>
      </c>
      <c r="W349">
        <v>0.56499053343399996</v>
      </c>
      <c r="X349">
        <v>0.90536187786</v>
      </c>
      <c r="Y349">
        <v>-0.92714913107800001</v>
      </c>
      <c r="AA349" t="str">
        <f t="shared" si="20"/>
        <v>A</v>
      </c>
      <c r="AB349" t="str">
        <f t="shared" si="21"/>
        <v>C</v>
      </c>
      <c r="AC349">
        <f t="shared" si="22"/>
        <v>-6</v>
      </c>
      <c r="AD349">
        <f t="shared" si="23"/>
        <v>-5</v>
      </c>
      <c r="AE349">
        <v>-0.92714913107800001</v>
      </c>
    </row>
    <row r="350" spans="1:31">
      <c r="A350" s="1">
        <v>42622</v>
      </c>
      <c r="B350" t="s">
        <v>25</v>
      </c>
      <c r="C350" t="s">
        <v>26</v>
      </c>
      <c r="D350" t="s">
        <v>27</v>
      </c>
      <c r="E350">
        <v>-1.35542063286</v>
      </c>
      <c r="F350">
        <v>0.650765635023</v>
      </c>
      <c r="G350">
        <v>-0.17186280895</v>
      </c>
      <c r="H350">
        <v>-0.58581962088600004</v>
      </c>
      <c r="I350">
        <v>2.9926933040199999</v>
      </c>
      <c r="J350" t="s">
        <v>25</v>
      </c>
      <c r="K350" t="s">
        <v>28</v>
      </c>
      <c r="L350">
        <v>0.46006739125000001</v>
      </c>
      <c r="M350">
        <v>0.41876650487700001</v>
      </c>
      <c r="N350">
        <v>0.94558684308999996</v>
      </c>
      <c r="O350" s="1">
        <v>42622</v>
      </c>
      <c r="P350" t="s">
        <v>29</v>
      </c>
      <c r="Q350" t="s">
        <v>30</v>
      </c>
      <c r="R350" t="s">
        <v>31</v>
      </c>
      <c r="S350">
        <v>0.68769346503100004</v>
      </c>
      <c r="T350">
        <v>-0.217463702275</v>
      </c>
      <c r="U350">
        <v>0.85913259685200005</v>
      </c>
      <c r="V350">
        <v>-0.113659916655</v>
      </c>
      <c r="W350">
        <v>0.36399143698800002</v>
      </c>
      <c r="X350">
        <v>0.77283750040400001</v>
      </c>
      <c r="Y350">
        <v>-0.25711625566000001</v>
      </c>
      <c r="AA350" t="str">
        <f t="shared" si="20"/>
        <v>A</v>
      </c>
      <c r="AB350" t="str">
        <f t="shared" si="21"/>
        <v>C</v>
      </c>
      <c r="AC350">
        <f t="shared" si="22"/>
        <v>-2</v>
      </c>
      <c r="AD350">
        <f t="shared" si="23"/>
        <v>-6</v>
      </c>
      <c r="AE350">
        <v>-0.25711625566000001</v>
      </c>
    </row>
    <row r="351" spans="1:31">
      <c r="A351" s="1">
        <v>42622</v>
      </c>
      <c r="B351" t="s">
        <v>29</v>
      </c>
      <c r="C351" t="s">
        <v>30</v>
      </c>
      <c r="D351" t="s">
        <v>27</v>
      </c>
      <c r="E351">
        <v>-1.1228702986800001</v>
      </c>
      <c r="F351">
        <v>0.60892938026999999</v>
      </c>
      <c r="G351">
        <v>-3.3990549598700001E-2</v>
      </c>
      <c r="H351">
        <v>0.200042871411</v>
      </c>
      <c r="I351">
        <v>0.59975027752599996</v>
      </c>
      <c r="J351" t="s">
        <v>29</v>
      </c>
      <c r="K351" t="s">
        <v>28</v>
      </c>
      <c r="L351">
        <v>1.1581163353200001E-2</v>
      </c>
      <c r="M351">
        <v>0.51322490992600001</v>
      </c>
      <c r="N351">
        <v>0.94558684308999996</v>
      </c>
      <c r="O351" s="1">
        <v>42623</v>
      </c>
      <c r="P351" t="s">
        <v>25</v>
      </c>
      <c r="Q351" t="s">
        <v>26</v>
      </c>
      <c r="R351" t="s">
        <v>31</v>
      </c>
      <c r="S351">
        <v>3.5588978651600003E-2</v>
      </c>
      <c r="T351">
        <v>-0.51281533673900004</v>
      </c>
      <c r="U351">
        <v>0.65634267582600003</v>
      </c>
      <c r="V351">
        <v>-0.113659916655</v>
      </c>
      <c r="W351">
        <v>0.29699173817199997</v>
      </c>
      <c r="X351">
        <v>1.1704106327699999</v>
      </c>
      <c r="Y351">
        <v>-0.459390331215</v>
      </c>
      <c r="AA351" t="str">
        <f t="shared" si="20"/>
        <v>B</v>
      </c>
      <c r="AB351" t="str">
        <f t="shared" si="21"/>
        <v>D</v>
      </c>
      <c r="AC351">
        <f t="shared" si="22"/>
        <v>0</v>
      </c>
      <c r="AD351">
        <f t="shared" si="23"/>
        <v>2</v>
      </c>
      <c r="AE351">
        <v>-0.459390331215</v>
      </c>
    </row>
    <row r="352" spans="1:31">
      <c r="A352" s="1">
        <v>42622</v>
      </c>
      <c r="B352" t="s">
        <v>29</v>
      </c>
      <c r="C352" t="s">
        <v>30</v>
      </c>
      <c r="D352" t="s">
        <v>27</v>
      </c>
      <c r="E352">
        <v>-1.37092398847</v>
      </c>
      <c r="F352">
        <v>0.58610960495099995</v>
      </c>
      <c r="G352">
        <v>-0.25064695715099999</v>
      </c>
      <c r="H352">
        <v>0.50962506534600005</v>
      </c>
      <c r="I352">
        <v>-0.59672123572000002</v>
      </c>
      <c r="J352" t="s">
        <v>29</v>
      </c>
      <c r="K352" t="s">
        <v>28</v>
      </c>
      <c r="L352">
        <v>1.1581163353200001E-2</v>
      </c>
      <c r="M352">
        <v>0.359730001721</v>
      </c>
      <c r="N352">
        <v>0.94558684308999996</v>
      </c>
      <c r="O352" s="1">
        <v>42623</v>
      </c>
      <c r="P352" t="s">
        <v>25</v>
      </c>
      <c r="Q352" t="s">
        <v>26</v>
      </c>
      <c r="R352" t="s">
        <v>31</v>
      </c>
      <c r="S352">
        <v>0.79637754609400002</v>
      </c>
      <c r="T352">
        <v>-0.28309739882200002</v>
      </c>
      <c r="U352">
        <v>0.77521952608300004</v>
      </c>
      <c r="V352">
        <v>-0.113659916655</v>
      </c>
      <c r="W352">
        <v>0.37739137675099999</v>
      </c>
      <c r="X352">
        <v>1.1704106327699999</v>
      </c>
      <c r="Y352">
        <v>-1.3064130228399999</v>
      </c>
      <c r="AA352" t="str">
        <f t="shared" si="20"/>
        <v>B</v>
      </c>
      <c r="AB352" t="str">
        <f t="shared" si="21"/>
        <v>D</v>
      </c>
      <c r="AC352">
        <f t="shared" si="22"/>
        <v>-3</v>
      </c>
      <c r="AD352">
        <f t="shared" si="23"/>
        <v>5</v>
      </c>
      <c r="AE352">
        <v>-1.3064130228399999</v>
      </c>
    </row>
    <row r="353" spans="1:31">
      <c r="A353" s="1">
        <v>42622</v>
      </c>
      <c r="B353" t="s">
        <v>29</v>
      </c>
      <c r="C353" t="s">
        <v>30</v>
      </c>
      <c r="D353" t="s">
        <v>27</v>
      </c>
      <c r="E353">
        <v>-1.37092398847</v>
      </c>
      <c r="F353">
        <v>0.55948653374500001</v>
      </c>
      <c r="G353">
        <v>-0.34912714240300002</v>
      </c>
      <c r="H353">
        <v>0.29529893108299998</v>
      </c>
      <c r="I353">
        <v>0.83904458017500005</v>
      </c>
      <c r="J353" t="s">
        <v>29</v>
      </c>
      <c r="K353" t="s">
        <v>28</v>
      </c>
      <c r="L353">
        <v>0.46006739125000001</v>
      </c>
      <c r="M353">
        <v>0.46599570740099999</v>
      </c>
      <c r="N353">
        <v>0.94558684308999996</v>
      </c>
      <c r="O353" s="1">
        <v>42623</v>
      </c>
      <c r="P353" t="s">
        <v>25</v>
      </c>
      <c r="Q353" t="s">
        <v>26</v>
      </c>
      <c r="R353" t="s">
        <v>31</v>
      </c>
      <c r="S353">
        <v>0.361641221841</v>
      </c>
      <c r="T353">
        <v>-0.26121949997299998</v>
      </c>
      <c r="U353">
        <v>0.34866141633800002</v>
      </c>
      <c r="V353">
        <v>-0.113659916655</v>
      </c>
      <c r="W353">
        <v>0.25679191888300001</v>
      </c>
      <c r="X353">
        <v>1.1704106327699999</v>
      </c>
      <c r="Y353">
        <v>-1.02828616886</v>
      </c>
      <c r="AA353" t="str">
        <f t="shared" si="20"/>
        <v>B</v>
      </c>
      <c r="AB353" t="str">
        <f t="shared" si="21"/>
        <v>D</v>
      </c>
      <c r="AC353">
        <f t="shared" si="22"/>
        <v>-3</v>
      </c>
      <c r="AD353">
        <f t="shared" si="23"/>
        <v>3</v>
      </c>
      <c r="AE353">
        <v>-1.02828616886</v>
      </c>
    </row>
    <row r="354" spans="1:31">
      <c r="A354" s="1">
        <v>42623</v>
      </c>
      <c r="B354" t="s">
        <v>25</v>
      </c>
      <c r="C354" t="s">
        <v>26</v>
      </c>
      <c r="D354" t="s">
        <v>27</v>
      </c>
      <c r="E354">
        <v>-1.1228702986800001</v>
      </c>
      <c r="F354">
        <v>0.44538765714700002</v>
      </c>
      <c r="G354">
        <v>-0.92031221685999998</v>
      </c>
      <c r="H354">
        <v>0.77157922944500001</v>
      </c>
      <c r="I354">
        <v>-0.59672123572000002</v>
      </c>
      <c r="J354" t="s">
        <v>25</v>
      </c>
      <c r="K354" t="s">
        <v>28</v>
      </c>
      <c r="L354">
        <v>0.90855361914599997</v>
      </c>
      <c r="M354">
        <v>0.50141760929500001</v>
      </c>
      <c r="N354">
        <v>0.94558684308999996</v>
      </c>
      <c r="O354" s="1">
        <v>42623</v>
      </c>
      <c r="P354" t="s">
        <v>25</v>
      </c>
      <c r="Q354" t="s">
        <v>26</v>
      </c>
      <c r="R354" t="s">
        <v>31</v>
      </c>
      <c r="S354">
        <v>1.0137457082200001</v>
      </c>
      <c r="T354">
        <v>-0.32685319652099998</v>
      </c>
      <c r="U354">
        <v>0.53047306967200003</v>
      </c>
      <c r="V354">
        <v>-0.113659916655</v>
      </c>
      <c r="W354">
        <v>0.323791617699</v>
      </c>
      <c r="X354">
        <v>1.3029350102299999</v>
      </c>
      <c r="Y354">
        <v>-1.3190551525900001</v>
      </c>
      <c r="AA354" t="str">
        <f t="shared" si="20"/>
        <v>A</v>
      </c>
      <c r="AB354" t="str">
        <f t="shared" si="21"/>
        <v>C</v>
      </c>
      <c r="AC354">
        <f t="shared" si="22"/>
        <v>-9</v>
      </c>
      <c r="AD354">
        <f t="shared" si="23"/>
        <v>8</v>
      </c>
      <c r="AE354">
        <v>-1.3190551525900001</v>
      </c>
    </row>
    <row r="355" spans="1:31">
      <c r="A355" s="1">
        <v>42623</v>
      </c>
      <c r="B355" t="s">
        <v>25</v>
      </c>
      <c r="C355" t="s">
        <v>26</v>
      </c>
      <c r="D355" t="s">
        <v>27</v>
      </c>
      <c r="E355">
        <v>-1.47944747776</v>
      </c>
      <c r="F355">
        <v>0.64315904324999995</v>
      </c>
      <c r="G355">
        <v>-1.41271314312</v>
      </c>
      <c r="H355">
        <v>0.29529893108299998</v>
      </c>
      <c r="I355">
        <v>-0.59672123572000002</v>
      </c>
      <c r="J355" t="s">
        <v>25</v>
      </c>
      <c r="K355" t="s">
        <v>28</v>
      </c>
      <c r="L355">
        <v>1.1581163353200001E-2</v>
      </c>
      <c r="M355">
        <v>0.59587601434500004</v>
      </c>
      <c r="N355">
        <v>0.94558684308999996</v>
      </c>
      <c r="O355" s="1">
        <v>42623</v>
      </c>
      <c r="P355" t="s">
        <v>29</v>
      </c>
      <c r="Q355" t="s">
        <v>30</v>
      </c>
      <c r="R355" t="s">
        <v>31</v>
      </c>
      <c r="S355">
        <v>-0.50783142666400005</v>
      </c>
      <c r="T355">
        <v>-0.84098381947699996</v>
      </c>
      <c r="U355">
        <v>0.39761070762099998</v>
      </c>
      <c r="V355">
        <v>-0.113659916655</v>
      </c>
      <c r="W355">
        <v>0.645390172012</v>
      </c>
      <c r="X355">
        <v>1.4354593876799999</v>
      </c>
      <c r="Y355">
        <v>-1.2052759850600001</v>
      </c>
      <c r="AA355" t="str">
        <f t="shared" si="20"/>
        <v>A</v>
      </c>
      <c r="AB355" t="str">
        <f t="shared" si="21"/>
        <v>C</v>
      </c>
      <c r="AC355">
        <f t="shared" si="22"/>
        <v>-14</v>
      </c>
      <c r="AD355">
        <f t="shared" si="23"/>
        <v>3</v>
      </c>
      <c r="AE355">
        <v>-1.2052759850600001</v>
      </c>
    </row>
    <row r="356" spans="1:31">
      <c r="A356" s="1">
        <v>42623</v>
      </c>
      <c r="B356" t="s">
        <v>25</v>
      </c>
      <c r="C356" t="s">
        <v>26</v>
      </c>
      <c r="D356" t="s">
        <v>27</v>
      </c>
      <c r="E356">
        <v>-1.3244139216399999</v>
      </c>
      <c r="F356">
        <v>0.72302825686799999</v>
      </c>
      <c r="G356">
        <v>-1.2551448467099999</v>
      </c>
      <c r="H356">
        <v>0.17622885649299999</v>
      </c>
      <c r="I356">
        <v>-0.59672123572000002</v>
      </c>
      <c r="J356" t="s">
        <v>25</v>
      </c>
      <c r="K356" t="s">
        <v>28</v>
      </c>
      <c r="L356">
        <v>0.46006739125000001</v>
      </c>
      <c r="M356">
        <v>0.52503221055799998</v>
      </c>
      <c r="N356">
        <v>0.94558684308999996</v>
      </c>
      <c r="O356" s="1">
        <v>42623</v>
      </c>
      <c r="P356" t="s">
        <v>29</v>
      </c>
      <c r="Q356" t="s">
        <v>30</v>
      </c>
      <c r="R356" t="s">
        <v>31</v>
      </c>
      <c r="S356">
        <v>-0.39914734560100001</v>
      </c>
      <c r="T356">
        <v>-0.78628907235400003</v>
      </c>
      <c r="U356">
        <v>0.61438614044200002</v>
      </c>
      <c r="V356">
        <v>-0.113659916655</v>
      </c>
      <c r="W356">
        <v>0.76598962987999997</v>
      </c>
      <c r="X356">
        <v>1.4354593876799999</v>
      </c>
      <c r="Y356">
        <v>-1.1294232067100001</v>
      </c>
      <c r="AA356" t="str">
        <f t="shared" si="20"/>
        <v>A</v>
      </c>
      <c r="AB356" t="str">
        <f t="shared" si="21"/>
        <v>C</v>
      </c>
      <c r="AC356">
        <f t="shared" si="22"/>
        <v>-13</v>
      </c>
      <c r="AD356">
        <f t="shared" si="23"/>
        <v>2</v>
      </c>
      <c r="AE356">
        <v>-1.1294232067100001</v>
      </c>
    </row>
    <row r="357" spans="1:31">
      <c r="A357" s="1">
        <v>42623</v>
      </c>
      <c r="B357" t="s">
        <v>25</v>
      </c>
      <c r="C357" t="s">
        <v>26</v>
      </c>
      <c r="D357" t="s">
        <v>27</v>
      </c>
      <c r="E357">
        <v>-1.2313937879700001</v>
      </c>
      <c r="F357">
        <v>0.498633799559</v>
      </c>
      <c r="G357">
        <v>-1.15666466146</v>
      </c>
      <c r="H357">
        <v>-0.60963363580499996</v>
      </c>
      <c r="I357">
        <v>2.0355160934200001</v>
      </c>
      <c r="J357" t="s">
        <v>25</v>
      </c>
      <c r="K357" t="s">
        <v>28</v>
      </c>
      <c r="L357">
        <v>0.46006739125000001</v>
      </c>
      <c r="M357">
        <v>0.15900589099000001</v>
      </c>
      <c r="N357">
        <v>0.94558684308999996</v>
      </c>
      <c r="O357" s="1">
        <v>42623</v>
      </c>
      <c r="P357" t="s">
        <v>29</v>
      </c>
      <c r="Q357" t="s">
        <v>30</v>
      </c>
      <c r="R357" t="s">
        <v>31</v>
      </c>
      <c r="S357">
        <v>0.905061627157</v>
      </c>
      <c r="T357">
        <v>-0.52375428616300002</v>
      </c>
      <c r="U357">
        <v>0.84514708505699998</v>
      </c>
      <c r="V357">
        <v>-0.113659916655</v>
      </c>
      <c r="W357">
        <v>0.88658908774699996</v>
      </c>
      <c r="X357">
        <v>1.3029350102299999</v>
      </c>
      <c r="Y357">
        <v>-0.78808570412400003</v>
      </c>
      <c r="AA357" t="str">
        <f t="shared" si="20"/>
        <v>A</v>
      </c>
      <c r="AB357" t="str">
        <f t="shared" si="21"/>
        <v>C</v>
      </c>
      <c r="AC357">
        <f t="shared" si="22"/>
        <v>-12</v>
      </c>
      <c r="AD357">
        <f t="shared" si="23"/>
        <v>-6</v>
      </c>
      <c r="AE357">
        <v>-0.78808570412400003</v>
      </c>
    </row>
    <row r="358" spans="1:31">
      <c r="A358" s="1">
        <v>42623</v>
      </c>
      <c r="B358" t="s">
        <v>29</v>
      </c>
      <c r="C358" t="s">
        <v>30</v>
      </c>
      <c r="D358" t="s">
        <v>27</v>
      </c>
      <c r="E358">
        <v>-1.47944747776</v>
      </c>
      <c r="F358">
        <v>0.55948653374500001</v>
      </c>
      <c r="G358">
        <v>-1.3339289949099999</v>
      </c>
      <c r="H358">
        <v>0.81920725928100002</v>
      </c>
      <c r="I358">
        <v>-0.11813263042200001</v>
      </c>
      <c r="J358" t="s">
        <v>29</v>
      </c>
      <c r="K358" t="s">
        <v>28</v>
      </c>
      <c r="L358">
        <v>0.46006739125000001</v>
      </c>
      <c r="M358">
        <v>0.84382932759999996</v>
      </c>
      <c r="N358">
        <v>0.94558684308999996</v>
      </c>
      <c r="O358" s="1">
        <v>42624</v>
      </c>
      <c r="P358" t="s">
        <v>25</v>
      </c>
      <c r="Q358" t="s">
        <v>26</v>
      </c>
      <c r="R358" t="s">
        <v>31</v>
      </c>
      <c r="S358">
        <v>0.361641221841</v>
      </c>
      <c r="T358">
        <v>-0.69877747695699999</v>
      </c>
      <c r="U358">
        <v>0.628371652236</v>
      </c>
      <c r="V358">
        <v>-0.113659916655</v>
      </c>
      <c r="W358">
        <v>0.14959240077899999</v>
      </c>
      <c r="X358">
        <v>0.90536187786</v>
      </c>
      <c r="Y358">
        <v>7.1579117249699994E-2</v>
      </c>
      <c r="AA358" t="str">
        <f t="shared" si="20"/>
        <v>B</v>
      </c>
      <c r="AB358" t="str">
        <f t="shared" si="21"/>
        <v>D</v>
      </c>
      <c r="AC358">
        <f t="shared" si="22"/>
        <v>-13</v>
      </c>
      <c r="AD358">
        <f t="shared" si="23"/>
        <v>8</v>
      </c>
      <c r="AE358">
        <v>7.1579117249699994E-2</v>
      </c>
    </row>
    <row r="359" spans="1:31">
      <c r="A359" s="1">
        <v>42623</v>
      </c>
      <c r="B359" t="s">
        <v>29</v>
      </c>
      <c r="C359" t="s">
        <v>30</v>
      </c>
      <c r="D359" t="s">
        <v>27</v>
      </c>
      <c r="E359">
        <v>-1.41743405531</v>
      </c>
      <c r="F359">
        <v>0.58610960495099995</v>
      </c>
      <c r="G359">
        <v>-1.4324091801700001</v>
      </c>
      <c r="H359">
        <v>0.81920725928100002</v>
      </c>
      <c r="I359">
        <v>2.5141046987200002</v>
      </c>
      <c r="J359" t="s">
        <v>29</v>
      </c>
      <c r="K359" t="s">
        <v>28</v>
      </c>
      <c r="L359">
        <v>1.1581163353200001E-2</v>
      </c>
      <c r="M359">
        <v>0.61949061560700003</v>
      </c>
      <c r="N359">
        <v>0.94558684308999996</v>
      </c>
      <c r="O359" s="1">
        <v>42624</v>
      </c>
      <c r="P359" t="s">
        <v>25</v>
      </c>
      <c r="Q359" t="s">
        <v>26</v>
      </c>
      <c r="R359" t="s">
        <v>31</v>
      </c>
      <c r="S359">
        <v>0.14427305971500001</v>
      </c>
      <c r="T359">
        <v>-0.41436479191699999</v>
      </c>
      <c r="U359">
        <v>0.77521952608300004</v>
      </c>
      <c r="V359">
        <v>-0.113659916655</v>
      </c>
      <c r="W359">
        <v>0.31039167793599998</v>
      </c>
      <c r="X359">
        <v>1.1704106327699999</v>
      </c>
      <c r="Y359">
        <v>-0.93979126082800002</v>
      </c>
      <c r="AA359" t="str">
        <f t="shared" si="20"/>
        <v>B</v>
      </c>
      <c r="AB359" t="str">
        <f t="shared" si="21"/>
        <v>D</v>
      </c>
      <c r="AC359">
        <f t="shared" si="22"/>
        <v>-14</v>
      </c>
      <c r="AD359">
        <f t="shared" si="23"/>
        <v>8</v>
      </c>
      <c r="AE359">
        <v>-0.93979126082800002</v>
      </c>
    </row>
    <row r="360" spans="1:31">
      <c r="A360" s="1">
        <v>42623</v>
      </c>
      <c r="B360" t="s">
        <v>29</v>
      </c>
      <c r="C360" t="s">
        <v>30</v>
      </c>
      <c r="D360" t="s">
        <v>27</v>
      </c>
      <c r="E360">
        <v>-1.4019306997000001</v>
      </c>
      <c r="F360">
        <v>0.58230630906400005</v>
      </c>
      <c r="G360">
        <v>-1.3339289949099999</v>
      </c>
      <c r="H360">
        <v>1.03353339354</v>
      </c>
      <c r="I360">
        <v>-1.0753098410199999</v>
      </c>
      <c r="J360" t="s">
        <v>29</v>
      </c>
      <c r="K360" t="s">
        <v>28</v>
      </c>
      <c r="L360">
        <v>1.1581163353200001E-2</v>
      </c>
      <c r="M360">
        <v>0.28888619793300002</v>
      </c>
      <c r="N360">
        <v>0.94558684308999996</v>
      </c>
      <c r="O360" s="1">
        <v>42624</v>
      </c>
      <c r="P360" t="s">
        <v>25</v>
      </c>
      <c r="Q360" t="s">
        <v>26</v>
      </c>
      <c r="R360" t="s">
        <v>31</v>
      </c>
      <c r="S360">
        <v>0.361641221841</v>
      </c>
      <c r="T360">
        <v>-0.25028055054800002</v>
      </c>
      <c r="U360">
        <v>0.50949480197999997</v>
      </c>
      <c r="V360">
        <v>-0.113659916655</v>
      </c>
      <c r="W360">
        <v>0.17639228030500001</v>
      </c>
      <c r="X360">
        <v>1.1704106327699999</v>
      </c>
      <c r="Y360">
        <v>-0.95243339050300002</v>
      </c>
      <c r="AA360" t="str">
        <f t="shared" si="20"/>
        <v>B</v>
      </c>
      <c r="AB360" t="str">
        <f t="shared" si="21"/>
        <v>D</v>
      </c>
      <c r="AC360">
        <f t="shared" si="22"/>
        <v>-13</v>
      </c>
      <c r="AD360">
        <f t="shared" si="23"/>
        <v>10</v>
      </c>
      <c r="AE360">
        <v>-0.95243339050300002</v>
      </c>
    </row>
    <row r="361" spans="1:31">
      <c r="A361" s="1">
        <v>42623</v>
      </c>
      <c r="B361" t="s">
        <v>29</v>
      </c>
      <c r="C361" t="s">
        <v>30</v>
      </c>
      <c r="D361" t="s">
        <v>32</v>
      </c>
      <c r="E361">
        <v>-1.6654877451000001</v>
      </c>
      <c r="F361">
        <v>0.745848032188</v>
      </c>
      <c r="G361">
        <v>-1.8263299211699999</v>
      </c>
      <c r="H361">
        <v>0.36674097583699999</v>
      </c>
      <c r="I361">
        <v>-0.11813263042200001</v>
      </c>
      <c r="J361" t="s">
        <v>29</v>
      </c>
      <c r="K361" t="s">
        <v>33</v>
      </c>
      <c r="L361">
        <v>1.1581163353200001E-2</v>
      </c>
      <c r="M361">
        <v>0.92648043201899999</v>
      </c>
      <c r="N361">
        <v>0.94558684308999996</v>
      </c>
      <c r="O361" s="1">
        <v>42624</v>
      </c>
      <c r="P361" t="s">
        <v>25</v>
      </c>
      <c r="Q361" t="s">
        <v>26</v>
      </c>
      <c r="R361" t="s">
        <v>34</v>
      </c>
      <c r="S361">
        <v>-7.3095102411499996E-2</v>
      </c>
      <c r="T361">
        <v>1.1936607735</v>
      </c>
      <c r="U361">
        <v>0.64934991992900004</v>
      </c>
      <c r="V361">
        <v>0.23703913234499999</v>
      </c>
      <c r="W361">
        <v>1.55930031482E-2</v>
      </c>
      <c r="X361">
        <v>-0.41988189669800002</v>
      </c>
      <c r="Y361">
        <v>-0.497316720391</v>
      </c>
      <c r="AA361" t="str">
        <f t="shared" si="20"/>
        <v>B</v>
      </c>
      <c r="AB361" t="str">
        <f t="shared" si="21"/>
        <v>D</v>
      </c>
      <c r="AC361">
        <f t="shared" si="22"/>
        <v>-18</v>
      </c>
      <c r="AD361">
        <f t="shared" si="23"/>
        <v>4</v>
      </c>
      <c r="AE361">
        <v>-0.497316720391</v>
      </c>
    </row>
    <row r="362" spans="1:31">
      <c r="A362" s="1">
        <v>42623</v>
      </c>
      <c r="B362" t="s">
        <v>29</v>
      </c>
      <c r="C362" t="s">
        <v>30</v>
      </c>
      <c r="D362" t="s">
        <v>32</v>
      </c>
      <c r="E362">
        <v>-1.74300452317</v>
      </c>
      <c r="F362">
        <v>0.73824144041399997</v>
      </c>
      <c r="G362">
        <v>-1.7869378470699999</v>
      </c>
      <c r="H362">
        <v>1.2716735427200001</v>
      </c>
      <c r="I362">
        <v>-0.35742693307099999</v>
      </c>
      <c r="J362" t="s">
        <v>29</v>
      </c>
      <c r="K362" t="s">
        <v>33</v>
      </c>
      <c r="L362">
        <v>0.46006739125000001</v>
      </c>
      <c r="M362">
        <v>0.77298552381300001</v>
      </c>
      <c r="N362">
        <v>0.94558684308999996</v>
      </c>
      <c r="O362" s="1">
        <v>42624</v>
      </c>
      <c r="P362" t="s">
        <v>25</v>
      </c>
      <c r="Q362" t="s">
        <v>26</v>
      </c>
      <c r="R362" t="s">
        <v>34</v>
      </c>
      <c r="S362">
        <v>-0.29046326453799998</v>
      </c>
      <c r="T362">
        <v>1.4999513573900001</v>
      </c>
      <c r="U362">
        <v>0.65634267582600003</v>
      </c>
      <c r="V362">
        <v>0.23703913234499999</v>
      </c>
      <c r="W362">
        <v>-0.13180633424499999</v>
      </c>
      <c r="X362">
        <v>-2.2308764330200001E-2</v>
      </c>
      <c r="Y362">
        <v>-4.2736611023899999E-3</v>
      </c>
      <c r="AA362" t="str">
        <f t="shared" si="20"/>
        <v>B</v>
      </c>
      <c r="AB362" t="str">
        <f t="shared" si="21"/>
        <v>D</v>
      </c>
      <c r="AC362">
        <f t="shared" si="22"/>
        <v>-18</v>
      </c>
      <c r="AD362">
        <f t="shared" si="23"/>
        <v>13</v>
      </c>
      <c r="AE362">
        <v>-4.2736611023899999E-3</v>
      </c>
    </row>
    <row r="363" spans="1:31">
      <c r="A363" s="1">
        <v>42623</v>
      </c>
      <c r="B363" t="s">
        <v>29</v>
      </c>
      <c r="C363" t="s">
        <v>30</v>
      </c>
      <c r="D363" t="s">
        <v>32</v>
      </c>
      <c r="E363">
        <v>-1.85152801245</v>
      </c>
      <c r="F363">
        <v>0.71542166509500005</v>
      </c>
      <c r="G363">
        <v>-2.02329029167</v>
      </c>
      <c r="H363">
        <v>0.533439080264</v>
      </c>
      <c r="I363">
        <v>-0.59672123572000002</v>
      </c>
      <c r="J363" t="s">
        <v>29</v>
      </c>
      <c r="K363" t="s">
        <v>33</v>
      </c>
      <c r="L363">
        <v>-0.43690506454299999</v>
      </c>
      <c r="M363">
        <v>1.1390118433800001</v>
      </c>
      <c r="N363">
        <v>0.94558684308999996</v>
      </c>
      <c r="O363" s="1">
        <v>42624</v>
      </c>
      <c r="P363" t="s">
        <v>25</v>
      </c>
      <c r="Q363" t="s">
        <v>26</v>
      </c>
      <c r="R363" t="s">
        <v>34</v>
      </c>
      <c r="S363">
        <v>-7.3095102411499996E-2</v>
      </c>
      <c r="T363">
        <v>1.56558505393</v>
      </c>
      <c r="U363">
        <v>0.76123401428799997</v>
      </c>
      <c r="V363">
        <v>-0.113659916655</v>
      </c>
      <c r="W363">
        <v>-0.11840639448199999</v>
      </c>
      <c r="X363">
        <v>-2.2308764330200001E-2</v>
      </c>
      <c r="Y363">
        <v>-6.7484309779700005E-2</v>
      </c>
      <c r="AA363" t="str">
        <f t="shared" si="20"/>
        <v>B</v>
      </c>
      <c r="AB363" t="str">
        <f t="shared" si="21"/>
        <v>D</v>
      </c>
      <c r="AC363">
        <f t="shared" si="22"/>
        <v>-20</v>
      </c>
      <c r="AD363">
        <f t="shared" si="23"/>
        <v>5</v>
      </c>
      <c r="AE363">
        <v>-6.7484309779700005E-2</v>
      </c>
    </row>
    <row r="364" spans="1:31">
      <c r="A364" s="1">
        <v>42624</v>
      </c>
      <c r="B364" t="s">
        <v>25</v>
      </c>
      <c r="C364" t="s">
        <v>26</v>
      </c>
      <c r="D364" t="s">
        <v>27</v>
      </c>
      <c r="E364">
        <v>-1.30891056603</v>
      </c>
      <c r="F364">
        <v>0.42256788182799998</v>
      </c>
      <c r="G364">
        <v>-1.23544880966</v>
      </c>
      <c r="H364">
        <v>0.200042871411</v>
      </c>
      <c r="I364">
        <v>-0.35742693307099999</v>
      </c>
      <c r="J364" t="s">
        <v>25</v>
      </c>
      <c r="K364" t="s">
        <v>28</v>
      </c>
      <c r="L364">
        <v>1.1581163353200001E-2</v>
      </c>
      <c r="M364">
        <v>0.60768331497600003</v>
      </c>
      <c r="N364">
        <v>0.94558684308999996</v>
      </c>
      <c r="O364" s="1">
        <v>42624</v>
      </c>
      <c r="P364" t="s">
        <v>25</v>
      </c>
      <c r="Q364" t="s">
        <v>26</v>
      </c>
      <c r="R364" t="s">
        <v>31</v>
      </c>
      <c r="S364">
        <v>0.79637754609400002</v>
      </c>
      <c r="T364">
        <v>-0.33779214594500001</v>
      </c>
      <c r="U364">
        <v>0.67032818762099999</v>
      </c>
      <c r="V364">
        <v>-0.113659916655</v>
      </c>
      <c r="W364">
        <v>0.216592099594</v>
      </c>
      <c r="X364">
        <v>0.90536187786</v>
      </c>
      <c r="Y364">
        <v>-0.54788523931699995</v>
      </c>
      <c r="AA364" t="str">
        <f t="shared" si="20"/>
        <v>A</v>
      </c>
      <c r="AB364" t="str">
        <f t="shared" si="21"/>
        <v>C</v>
      </c>
      <c r="AC364">
        <f t="shared" si="22"/>
        <v>-12</v>
      </c>
      <c r="AD364">
        <f t="shared" si="23"/>
        <v>2</v>
      </c>
      <c r="AE364">
        <v>-0.54788523931699995</v>
      </c>
    </row>
    <row r="365" spans="1:31">
      <c r="A365" s="1">
        <v>42624</v>
      </c>
      <c r="B365" t="s">
        <v>25</v>
      </c>
      <c r="C365" t="s">
        <v>26</v>
      </c>
      <c r="D365" t="s">
        <v>27</v>
      </c>
      <c r="E365">
        <v>-1.46394412215</v>
      </c>
      <c r="F365">
        <v>0.57850301317800001</v>
      </c>
      <c r="G365">
        <v>-1.2945369208099999</v>
      </c>
      <c r="H365">
        <v>0.15241484157400001</v>
      </c>
      <c r="I365">
        <v>-0.59672123572000002</v>
      </c>
      <c r="J365" t="s">
        <v>25</v>
      </c>
      <c r="K365" t="s">
        <v>28</v>
      </c>
      <c r="L365">
        <v>1.1581163353200001E-2</v>
      </c>
      <c r="M365">
        <v>0.73756362191900005</v>
      </c>
      <c r="N365">
        <v>0.94558684308999996</v>
      </c>
      <c r="O365" s="1">
        <v>42624</v>
      </c>
      <c r="P365" t="s">
        <v>29</v>
      </c>
      <c r="Q365" t="s">
        <v>30</v>
      </c>
      <c r="R365" t="s">
        <v>31</v>
      </c>
      <c r="S365">
        <v>0.47032530290399999</v>
      </c>
      <c r="T365">
        <v>-0.75347222408000003</v>
      </c>
      <c r="U365">
        <v>0.53047306967200003</v>
      </c>
      <c r="V365">
        <v>-0.113659916655</v>
      </c>
      <c r="W365">
        <v>0.511390774381</v>
      </c>
      <c r="X365">
        <v>1.96555689751</v>
      </c>
      <c r="Y365">
        <v>-0.75015931494800003</v>
      </c>
      <c r="AA365" t="str">
        <f t="shared" si="20"/>
        <v>A</v>
      </c>
      <c r="AB365" t="str">
        <f t="shared" si="21"/>
        <v>C</v>
      </c>
      <c r="AC365">
        <f t="shared" si="22"/>
        <v>-13</v>
      </c>
      <c r="AD365">
        <f t="shared" si="23"/>
        <v>2</v>
      </c>
      <c r="AE365">
        <v>-0.75015931494800003</v>
      </c>
    </row>
    <row r="366" spans="1:31">
      <c r="A366" s="1">
        <v>42624</v>
      </c>
      <c r="B366" t="s">
        <v>25</v>
      </c>
      <c r="C366" t="s">
        <v>26</v>
      </c>
      <c r="D366" t="s">
        <v>27</v>
      </c>
      <c r="E366">
        <v>-1.3864273440899999</v>
      </c>
      <c r="F366">
        <v>0.54047005431200001</v>
      </c>
      <c r="G366">
        <v>-1.2157527726099999</v>
      </c>
      <c r="H366">
        <v>0.247670901247</v>
      </c>
      <c r="I366">
        <v>-1.0753098410199999</v>
      </c>
      <c r="J366" t="s">
        <v>25</v>
      </c>
      <c r="K366" t="s">
        <v>28</v>
      </c>
      <c r="L366">
        <v>0.46006739125000001</v>
      </c>
      <c r="M366">
        <v>0.66671981813199999</v>
      </c>
      <c r="N366">
        <v>0.94558684308999996</v>
      </c>
      <c r="O366" s="1">
        <v>42624</v>
      </c>
      <c r="P366" t="s">
        <v>29</v>
      </c>
      <c r="Q366" t="s">
        <v>30</v>
      </c>
      <c r="R366" t="s">
        <v>31</v>
      </c>
      <c r="S366">
        <v>0.47032530290399999</v>
      </c>
      <c r="T366">
        <v>-0.62220483098500001</v>
      </c>
      <c r="U366">
        <v>0.67032818762099999</v>
      </c>
      <c r="V366">
        <v>0.23703913234499999</v>
      </c>
      <c r="W366">
        <v>0.80618944916900004</v>
      </c>
      <c r="X366">
        <v>1.4354593876799999</v>
      </c>
      <c r="Y366">
        <v>8.4221246924400001E-2</v>
      </c>
      <c r="AA366" t="str">
        <f t="shared" si="20"/>
        <v>A</v>
      </c>
      <c r="AB366" t="str">
        <f t="shared" si="21"/>
        <v>C</v>
      </c>
      <c r="AC366">
        <f t="shared" si="22"/>
        <v>-12</v>
      </c>
      <c r="AD366">
        <f t="shared" si="23"/>
        <v>2</v>
      </c>
      <c r="AE366">
        <v>8.4221246924400001E-2</v>
      </c>
    </row>
    <row r="367" spans="1:31">
      <c r="A367" s="1">
        <v>42624</v>
      </c>
      <c r="B367" t="s">
        <v>25</v>
      </c>
      <c r="C367" t="s">
        <v>26</v>
      </c>
      <c r="D367" t="s">
        <v>27</v>
      </c>
      <c r="E367">
        <v>-1.3399172772500001</v>
      </c>
      <c r="F367">
        <v>0.50624039133200005</v>
      </c>
      <c r="G367">
        <v>-1.2551448467099999</v>
      </c>
      <c r="H367">
        <v>-0.13335333744299999</v>
      </c>
      <c r="I367">
        <v>2.0355160934200001</v>
      </c>
      <c r="J367" t="s">
        <v>25</v>
      </c>
      <c r="K367" t="s">
        <v>28</v>
      </c>
      <c r="L367">
        <v>0.90855361914599997</v>
      </c>
      <c r="M367">
        <v>0.69033441939399998</v>
      </c>
      <c r="N367">
        <v>0.94558684308999996</v>
      </c>
      <c r="O367" s="1">
        <v>42624</v>
      </c>
      <c r="P367" t="s">
        <v>29</v>
      </c>
      <c r="Q367" t="s">
        <v>30</v>
      </c>
      <c r="R367" t="s">
        <v>31</v>
      </c>
      <c r="S367">
        <v>1.4484820324700001</v>
      </c>
      <c r="T367">
        <v>-0.54563218501199995</v>
      </c>
      <c r="U367">
        <v>0.83116157326200002</v>
      </c>
      <c r="V367">
        <v>-0.113659916655</v>
      </c>
      <c r="W367">
        <v>0.846389268458</v>
      </c>
      <c r="X367">
        <v>1.1704106327699999</v>
      </c>
      <c r="Y367">
        <v>-0.66166440684500005</v>
      </c>
      <c r="AA367" t="str">
        <f t="shared" si="20"/>
        <v>A</v>
      </c>
      <c r="AB367" t="str">
        <f t="shared" si="21"/>
        <v>C</v>
      </c>
      <c r="AC367">
        <f t="shared" si="22"/>
        <v>-13</v>
      </c>
      <c r="AD367">
        <f t="shared" si="23"/>
        <v>-1</v>
      </c>
      <c r="AE367">
        <v>-0.66166440684500005</v>
      </c>
    </row>
    <row r="368" spans="1:31">
      <c r="A368" s="1">
        <v>42624</v>
      </c>
      <c r="B368" t="s">
        <v>29</v>
      </c>
      <c r="C368" t="s">
        <v>30</v>
      </c>
      <c r="D368" t="s">
        <v>27</v>
      </c>
      <c r="E368">
        <v>-1.5569642558200001</v>
      </c>
      <c r="F368">
        <v>0.55187994197199997</v>
      </c>
      <c r="G368">
        <v>-1.45210521722</v>
      </c>
      <c r="H368">
        <v>0.96209134879000002</v>
      </c>
      <c r="I368">
        <v>-1.0753098410199999</v>
      </c>
      <c r="J368" t="s">
        <v>29</v>
      </c>
      <c r="K368" t="s">
        <v>28</v>
      </c>
      <c r="L368">
        <v>-0.43690506454299999</v>
      </c>
      <c r="M368">
        <v>0.85563662823099995</v>
      </c>
      <c r="N368">
        <v>0.94558684308999996</v>
      </c>
      <c r="O368" s="1">
        <v>42625</v>
      </c>
      <c r="P368" t="s">
        <v>25</v>
      </c>
      <c r="Q368" t="s">
        <v>26</v>
      </c>
      <c r="R368" t="s">
        <v>31</v>
      </c>
      <c r="S368">
        <v>1.1224297892799999</v>
      </c>
      <c r="T368">
        <v>-1.04882385854</v>
      </c>
      <c r="U368">
        <v>0.71228472300599999</v>
      </c>
      <c r="V368">
        <v>-0.113659916655</v>
      </c>
      <c r="W368">
        <v>-0.105006454719</v>
      </c>
      <c r="X368">
        <v>1.8330325200499999</v>
      </c>
      <c r="Y368">
        <v>-0.63638014742000004</v>
      </c>
      <c r="AA368" t="str">
        <f t="shared" si="20"/>
        <v>B</v>
      </c>
      <c r="AB368" t="str">
        <f t="shared" si="21"/>
        <v>D</v>
      </c>
      <c r="AC368">
        <f t="shared" si="22"/>
        <v>-15</v>
      </c>
      <c r="AD368">
        <f t="shared" si="23"/>
        <v>10</v>
      </c>
      <c r="AE368">
        <v>-0.63638014742000004</v>
      </c>
    </row>
    <row r="369" spans="1:31">
      <c r="A369" s="1">
        <v>42624</v>
      </c>
      <c r="B369" t="s">
        <v>29</v>
      </c>
      <c r="C369" t="s">
        <v>30</v>
      </c>
      <c r="D369" t="s">
        <v>27</v>
      </c>
      <c r="E369">
        <v>-1.35542063286</v>
      </c>
      <c r="F369">
        <v>0.58610960495099995</v>
      </c>
      <c r="G369">
        <v>-1.3536250319700001</v>
      </c>
      <c r="H369">
        <v>1.17641748305</v>
      </c>
      <c r="I369">
        <v>0.121161672227</v>
      </c>
      <c r="J369" t="s">
        <v>29</v>
      </c>
      <c r="K369" t="s">
        <v>28</v>
      </c>
      <c r="L369">
        <v>1.1581163353200001E-2</v>
      </c>
      <c r="M369">
        <v>0.48961030866400002</v>
      </c>
      <c r="N369">
        <v>0.94558684308999996</v>
      </c>
      <c r="O369" s="1">
        <v>42625</v>
      </c>
      <c r="P369" t="s">
        <v>25</v>
      </c>
      <c r="Q369" t="s">
        <v>26</v>
      </c>
      <c r="R369" t="s">
        <v>31</v>
      </c>
      <c r="S369">
        <v>0.905061627157</v>
      </c>
      <c r="T369">
        <v>-0.62220483098500001</v>
      </c>
      <c r="U369">
        <v>0.96402393531399999</v>
      </c>
      <c r="V369">
        <v>-0.113659916655</v>
      </c>
      <c r="W369">
        <v>8.2592701963500006E-2</v>
      </c>
      <c r="X369">
        <v>1.0378862553199999</v>
      </c>
      <c r="Y369">
        <v>-1.21791811474</v>
      </c>
      <c r="AA369" t="str">
        <f t="shared" si="20"/>
        <v>B</v>
      </c>
      <c r="AB369" t="str">
        <f t="shared" si="21"/>
        <v>D</v>
      </c>
      <c r="AC369">
        <f t="shared" si="22"/>
        <v>-14</v>
      </c>
      <c r="AD369">
        <f t="shared" si="23"/>
        <v>12</v>
      </c>
      <c r="AE369">
        <v>-1.21791811474</v>
      </c>
    </row>
    <row r="370" spans="1:31">
      <c r="A370" s="1">
        <v>42624</v>
      </c>
      <c r="B370" t="s">
        <v>29</v>
      </c>
      <c r="C370" t="s">
        <v>30</v>
      </c>
      <c r="D370" t="s">
        <v>27</v>
      </c>
      <c r="E370">
        <v>-1.2313937879700001</v>
      </c>
      <c r="F370">
        <v>0.57850301317800001</v>
      </c>
      <c r="G370">
        <v>-1.07788051326</v>
      </c>
      <c r="H370">
        <v>1.17641748305</v>
      </c>
      <c r="I370">
        <v>-0.83601553836999998</v>
      </c>
      <c r="J370" t="s">
        <v>29</v>
      </c>
      <c r="K370" t="s">
        <v>28</v>
      </c>
      <c r="L370">
        <v>1.1581163353200001E-2</v>
      </c>
      <c r="M370">
        <v>0.38334460298299999</v>
      </c>
      <c r="N370">
        <v>0.94558684308999996</v>
      </c>
      <c r="O370" s="1">
        <v>42625</v>
      </c>
      <c r="P370" t="s">
        <v>25</v>
      </c>
      <c r="Q370" t="s">
        <v>26</v>
      </c>
      <c r="R370" t="s">
        <v>31</v>
      </c>
      <c r="S370">
        <v>1.0137457082200001</v>
      </c>
      <c r="T370">
        <v>-0.64408272983399995</v>
      </c>
      <c r="U370">
        <v>0.69829921121100003</v>
      </c>
      <c r="V370">
        <v>-0.113659916655</v>
      </c>
      <c r="W370">
        <v>2.8992942911300001E-2</v>
      </c>
      <c r="X370">
        <v>0.640313122949</v>
      </c>
      <c r="Y370">
        <v>-0.68694866627100004</v>
      </c>
      <c r="AA370" t="str">
        <f t="shared" si="20"/>
        <v>B</v>
      </c>
      <c r="AB370" t="str">
        <f t="shared" si="21"/>
        <v>D</v>
      </c>
      <c r="AC370">
        <f t="shared" si="22"/>
        <v>-11</v>
      </c>
      <c r="AD370">
        <f t="shared" si="23"/>
        <v>12</v>
      </c>
      <c r="AE370">
        <v>-0.68694866627100004</v>
      </c>
    </row>
    <row r="371" spans="1:31">
      <c r="A371" s="1">
        <v>42624</v>
      </c>
      <c r="B371" t="s">
        <v>29</v>
      </c>
      <c r="C371" t="s">
        <v>30</v>
      </c>
      <c r="D371" t="s">
        <v>32</v>
      </c>
      <c r="E371">
        <v>-1.72750116755</v>
      </c>
      <c r="F371">
        <v>9.9287731467500001E-2</v>
      </c>
      <c r="G371">
        <v>-1.88541803232</v>
      </c>
      <c r="H371">
        <v>0.46199703550999999</v>
      </c>
      <c r="I371">
        <v>0.83904458017500005</v>
      </c>
      <c r="J371" t="s">
        <v>29</v>
      </c>
      <c r="K371" t="s">
        <v>33</v>
      </c>
      <c r="L371">
        <v>0.46006739125000001</v>
      </c>
      <c r="M371">
        <v>0.67852711876299998</v>
      </c>
      <c r="N371">
        <v>0.94558684308999996</v>
      </c>
      <c r="O371" s="1">
        <v>42625</v>
      </c>
      <c r="P371" t="s">
        <v>25</v>
      </c>
      <c r="Q371" t="s">
        <v>26</v>
      </c>
      <c r="R371" t="s">
        <v>34</v>
      </c>
      <c r="S371">
        <v>-7.3095102411499996E-2</v>
      </c>
      <c r="T371">
        <v>1.5765240033600001</v>
      </c>
      <c r="U371">
        <v>0.90808188813400004</v>
      </c>
      <c r="V371">
        <v>0.23703913234499999</v>
      </c>
      <c r="W371">
        <v>-0.25240579211300002</v>
      </c>
      <c r="X371">
        <v>-0.15483314178599999</v>
      </c>
      <c r="Y371">
        <v>-0.38353755286300001</v>
      </c>
      <c r="AA371" t="str">
        <f t="shared" si="20"/>
        <v>B</v>
      </c>
      <c r="AB371" t="str">
        <f t="shared" si="21"/>
        <v>D</v>
      </c>
      <c r="AC371">
        <f t="shared" si="22"/>
        <v>-19</v>
      </c>
      <c r="AD371">
        <f t="shared" si="23"/>
        <v>5</v>
      </c>
      <c r="AE371">
        <v>-0.38353755286300001</v>
      </c>
    </row>
    <row r="372" spans="1:31">
      <c r="A372" s="1">
        <v>42624</v>
      </c>
      <c r="B372" t="s">
        <v>29</v>
      </c>
      <c r="C372" t="s">
        <v>30</v>
      </c>
      <c r="D372" t="s">
        <v>32</v>
      </c>
      <c r="E372">
        <v>-1.80501794561</v>
      </c>
      <c r="F372">
        <v>0.13732069033300001</v>
      </c>
      <c r="G372">
        <v>-1.88541803232</v>
      </c>
      <c r="H372">
        <v>0.390554990755</v>
      </c>
      <c r="I372">
        <v>0.83904458017500005</v>
      </c>
      <c r="J372" t="s">
        <v>29</v>
      </c>
      <c r="K372" t="s">
        <v>33</v>
      </c>
      <c r="L372">
        <v>-0.43690506454299999</v>
      </c>
      <c r="M372">
        <v>0.99732423580600005</v>
      </c>
      <c r="N372">
        <v>0.94558684308999996</v>
      </c>
      <c r="O372" s="1">
        <v>42625</v>
      </c>
      <c r="P372" t="s">
        <v>25</v>
      </c>
      <c r="Q372" t="s">
        <v>26</v>
      </c>
      <c r="R372" t="s">
        <v>34</v>
      </c>
      <c r="S372">
        <v>0.905061627157</v>
      </c>
      <c r="T372">
        <v>1.7624861435800001</v>
      </c>
      <c r="U372">
        <v>0.44655999890300002</v>
      </c>
      <c r="V372">
        <v>0.23703913234499999</v>
      </c>
      <c r="W372">
        <v>8.2592701963500006E-2</v>
      </c>
      <c r="X372">
        <v>-0.15483314178599999</v>
      </c>
      <c r="Y372">
        <v>-1.0409282986099999</v>
      </c>
      <c r="AA372" t="str">
        <f t="shared" si="20"/>
        <v>B</v>
      </c>
      <c r="AB372" t="str">
        <f t="shared" si="21"/>
        <v>D</v>
      </c>
      <c r="AC372">
        <f t="shared" si="22"/>
        <v>-19</v>
      </c>
      <c r="AD372">
        <f t="shared" si="23"/>
        <v>4</v>
      </c>
      <c r="AE372">
        <v>-1.0409282986099999</v>
      </c>
    </row>
    <row r="373" spans="1:31">
      <c r="A373" s="1">
        <v>42625</v>
      </c>
      <c r="B373" t="s">
        <v>25</v>
      </c>
      <c r="C373" t="s">
        <v>26</v>
      </c>
      <c r="D373" t="s">
        <v>27</v>
      </c>
      <c r="E373">
        <v>-1.1848837211300001</v>
      </c>
      <c r="F373">
        <v>0.30846900522999998</v>
      </c>
      <c r="G373">
        <v>-0.94000825390999998</v>
      </c>
      <c r="H373">
        <v>0.414369005673</v>
      </c>
      <c r="I373">
        <v>-0.83601553836999998</v>
      </c>
      <c r="J373" t="s">
        <v>25</v>
      </c>
      <c r="K373" t="s">
        <v>28</v>
      </c>
      <c r="L373">
        <v>0.90855361914599997</v>
      </c>
      <c r="M373">
        <v>0.70214172002599995</v>
      </c>
      <c r="N373">
        <v>0.94558684308999996</v>
      </c>
      <c r="O373" s="1">
        <v>42625</v>
      </c>
      <c r="P373" t="s">
        <v>25</v>
      </c>
      <c r="Q373" t="s">
        <v>26</v>
      </c>
      <c r="R373" t="s">
        <v>31</v>
      </c>
      <c r="S373">
        <v>0.361641221841</v>
      </c>
      <c r="T373">
        <v>-0.70971642638099997</v>
      </c>
      <c r="U373">
        <v>0.83116157326200002</v>
      </c>
      <c r="V373">
        <v>-0.113659916655</v>
      </c>
      <c r="W373">
        <v>0.25679191888300001</v>
      </c>
      <c r="X373">
        <v>1.4354593876799999</v>
      </c>
      <c r="Y373">
        <v>-0.25711625566000001</v>
      </c>
      <c r="AA373" t="str">
        <f t="shared" si="20"/>
        <v>A</v>
      </c>
      <c r="AB373" t="str">
        <f t="shared" si="21"/>
        <v>C</v>
      </c>
      <c r="AC373">
        <f t="shared" si="22"/>
        <v>-9</v>
      </c>
      <c r="AD373">
        <f t="shared" si="23"/>
        <v>4</v>
      </c>
      <c r="AE373">
        <v>-0.25711625566000001</v>
      </c>
    </row>
    <row r="374" spans="1:31">
      <c r="A374" s="1">
        <v>42625</v>
      </c>
      <c r="B374" t="s">
        <v>25</v>
      </c>
      <c r="C374" t="s">
        <v>26</v>
      </c>
      <c r="D374" t="s">
        <v>27</v>
      </c>
      <c r="E374">
        <v>-1.2313937879700001</v>
      </c>
      <c r="F374">
        <v>0.54807664608499995</v>
      </c>
      <c r="G374">
        <v>-1.0187924021100001</v>
      </c>
      <c r="H374">
        <v>0.27148491616499998</v>
      </c>
      <c r="I374">
        <v>-0.35742693307099999</v>
      </c>
      <c r="J374" t="s">
        <v>25</v>
      </c>
      <c r="K374" t="s">
        <v>28</v>
      </c>
      <c r="L374">
        <v>0.46006739125000001</v>
      </c>
      <c r="M374">
        <v>0.59587601434500004</v>
      </c>
      <c r="N374">
        <v>0.94558684308999996</v>
      </c>
      <c r="O374" s="1">
        <v>42625</v>
      </c>
      <c r="P374" t="s">
        <v>29</v>
      </c>
      <c r="Q374" t="s">
        <v>30</v>
      </c>
      <c r="R374" t="s">
        <v>31</v>
      </c>
      <c r="S374">
        <v>3.5588978651600003E-2</v>
      </c>
      <c r="T374">
        <v>-0.76441117350400001</v>
      </c>
      <c r="U374">
        <v>0.369639684031</v>
      </c>
      <c r="V374">
        <v>0.23703913234499999</v>
      </c>
      <c r="W374">
        <v>0.31039167793599998</v>
      </c>
      <c r="X374">
        <v>1.1704106327699999</v>
      </c>
      <c r="Y374">
        <v>-0.28240051508500003</v>
      </c>
      <c r="AA374" t="str">
        <f t="shared" si="20"/>
        <v>A</v>
      </c>
      <c r="AB374" t="str">
        <f t="shared" si="21"/>
        <v>C</v>
      </c>
      <c r="AC374">
        <f t="shared" si="22"/>
        <v>-10</v>
      </c>
      <c r="AD374">
        <f t="shared" si="23"/>
        <v>3</v>
      </c>
      <c r="AE374">
        <v>-0.28240051508500003</v>
      </c>
    </row>
    <row r="375" spans="1:31">
      <c r="A375" s="1">
        <v>42625</v>
      </c>
      <c r="B375" t="s">
        <v>25</v>
      </c>
      <c r="C375" t="s">
        <v>26</v>
      </c>
      <c r="D375" t="s">
        <v>27</v>
      </c>
      <c r="E375">
        <v>-0.62676291909299997</v>
      </c>
      <c r="F375">
        <v>0.30466570934300002</v>
      </c>
      <c r="G375">
        <v>-0.42791129060400002</v>
      </c>
      <c r="H375">
        <v>-0.30005144186900001</v>
      </c>
      <c r="I375">
        <v>0.121161672227</v>
      </c>
      <c r="J375" t="s">
        <v>25</v>
      </c>
      <c r="K375" t="s">
        <v>28</v>
      </c>
      <c r="L375">
        <v>0.46006739125000001</v>
      </c>
      <c r="M375">
        <v>0.57226141308199996</v>
      </c>
      <c r="N375">
        <v>0.94558684308999996</v>
      </c>
      <c r="O375" s="1">
        <v>42625</v>
      </c>
      <c r="P375" t="s">
        <v>29</v>
      </c>
      <c r="Q375" t="s">
        <v>30</v>
      </c>
      <c r="R375" t="s">
        <v>31</v>
      </c>
      <c r="S375">
        <v>0.79637754609400002</v>
      </c>
      <c r="T375">
        <v>-0.74253327465499996</v>
      </c>
      <c r="U375">
        <v>0.13887873941500001</v>
      </c>
      <c r="V375">
        <v>-0.113659916655</v>
      </c>
      <c r="W375">
        <v>0.27019185864599998</v>
      </c>
      <c r="X375">
        <v>1.1704106327699999</v>
      </c>
      <c r="Y375">
        <v>-1.0914968175299999</v>
      </c>
      <c r="AA375" t="str">
        <f t="shared" si="20"/>
        <v>A</v>
      </c>
      <c r="AB375" t="str">
        <f t="shared" si="21"/>
        <v>C</v>
      </c>
      <c r="AC375">
        <f t="shared" si="22"/>
        <v>-4</v>
      </c>
      <c r="AD375">
        <f t="shared" si="23"/>
        <v>-3</v>
      </c>
      <c r="AE375">
        <v>-1.0914968175299999</v>
      </c>
    </row>
    <row r="376" spans="1:31">
      <c r="A376" s="1">
        <v>42625</v>
      </c>
      <c r="B376" t="s">
        <v>25</v>
      </c>
      <c r="C376" t="s">
        <v>26</v>
      </c>
      <c r="D376" t="s">
        <v>27</v>
      </c>
      <c r="E376">
        <v>-0.33219916246300002</v>
      </c>
      <c r="F376">
        <v>4.2238293168599998E-2</v>
      </c>
      <c r="G376">
        <v>-0.13247073484999999</v>
      </c>
      <c r="H376">
        <v>-6.1911292688400003E-2</v>
      </c>
      <c r="I376">
        <v>0.83904458017500005</v>
      </c>
      <c r="J376" t="s">
        <v>25</v>
      </c>
      <c r="K376" t="s">
        <v>28</v>
      </c>
      <c r="L376">
        <v>0.90855361914599997</v>
      </c>
      <c r="M376">
        <v>0.67852711876299998</v>
      </c>
      <c r="N376">
        <v>0.94558684308999996</v>
      </c>
      <c r="O376" s="1">
        <v>42625</v>
      </c>
      <c r="P376" t="s">
        <v>29</v>
      </c>
      <c r="Q376" t="s">
        <v>30</v>
      </c>
      <c r="R376" t="s">
        <v>31</v>
      </c>
      <c r="S376">
        <v>0.68769346503100004</v>
      </c>
      <c r="T376">
        <v>-0.79722802177800001</v>
      </c>
      <c r="U376">
        <v>0.48152377838999999</v>
      </c>
      <c r="V376">
        <v>-0.113659916655</v>
      </c>
      <c r="W376">
        <v>0.16299234054200001</v>
      </c>
      <c r="X376">
        <v>0.90536187786</v>
      </c>
      <c r="Y376">
        <v>-0.57316949874300005</v>
      </c>
      <c r="AA376" t="str">
        <f t="shared" si="20"/>
        <v>A</v>
      </c>
      <c r="AB376" t="str">
        <f t="shared" si="21"/>
        <v>C</v>
      </c>
      <c r="AC376">
        <f t="shared" si="22"/>
        <v>-1</v>
      </c>
      <c r="AD376">
        <f t="shared" si="23"/>
        <v>-1</v>
      </c>
      <c r="AE376">
        <v>-0.57316949874300005</v>
      </c>
    </row>
    <row r="377" spans="1:31">
      <c r="A377" s="1">
        <v>42625</v>
      </c>
      <c r="B377" t="s">
        <v>29</v>
      </c>
      <c r="C377" t="s">
        <v>30</v>
      </c>
      <c r="D377" t="s">
        <v>27</v>
      </c>
      <c r="E377">
        <v>-1.3864273440899999</v>
      </c>
      <c r="F377">
        <v>0.62414256381699995</v>
      </c>
      <c r="G377">
        <v>-1.1763606985099999</v>
      </c>
      <c r="H377">
        <v>0.96209134879000002</v>
      </c>
      <c r="I377">
        <v>0.36045597487699998</v>
      </c>
      <c r="J377" t="s">
        <v>29</v>
      </c>
      <c r="K377" t="s">
        <v>28</v>
      </c>
      <c r="L377">
        <v>0.46006739125000001</v>
      </c>
      <c r="M377">
        <v>0.48961030866400002</v>
      </c>
      <c r="N377">
        <v>0.94558684308999996</v>
      </c>
      <c r="O377" s="1">
        <v>42626</v>
      </c>
      <c r="P377" t="s">
        <v>25</v>
      </c>
      <c r="Q377" t="s">
        <v>26</v>
      </c>
      <c r="R377" t="s">
        <v>31</v>
      </c>
      <c r="S377">
        <v>1.1224297892799999</v>
      </c>
      <c r="T377">
        <v>-0.862861718326</v>
      </c>
      <c r="U377">
        <v>0.77521952608300004</v>
      </c>
      <c r="V377">
        <v>-0.113659916655</v>
      </c>
      <c r="W377">
        <v>0.18979222006800001</v>
      </c>
      <c r="X377">
        <v>1.3029350102299999</v>
      </c>
      <c r="Y377">
        <v>-0.96507552025400001</v>
      </c>
      <c r="AA377" t="str">
        <f t="shared" si="20"/>
        <v>B</v>
      </c>
      <c r="AB377" t="str">
        <f t="shared" si="21"/>
        <v>D</v>
      </c>
      <c r="AC377">
        <f t="shared" si="22"/>
        <v>-12</v>
      </c>
      <c r="AD377">
        <f t="shared" si="23"/>
        <v>10</v>
      </c>
      <c r="AE377">
        <v>-0.96507552025400001</v>
      </c>
    </row>
    <row r="378" spans="1:31">
      <c r="A378" s="1">
        <v>42625</v>
      </c>
      <c r="B378" t="s">
        <v>29</v>
      </c>
      <c r="C378" t="s">
        <v>30</v>
      </c>
      <c r="D378" t="s">
        <v>27</v>
      </c>
      <c r="E378">
        <v>-1.4484407665400001</v>
      </c>
      <c r="F378">
        <v>0.49102720778600001</v>
      </c>
      <c r="G378">
        <v>-1.3142329578600001</v>
      </c>
      <c r="H378">
        <v>1.34311558748</v>
      </c>
      <c r="I378">
        <v>0.36045597487699998</v>
      </c>
      <c r="J378" t="s">
        <v>29</v>
      </c>
      <c r="K378" t="s">
        <v>28</v>
      </c>
      <c r="L378">
        <v>-0.43690506454299999</v>
      </c>
      <c r="M378">
        <v>0.48961030866400002</v>
      </c>
      <c r="N378">
        <v>0.94558684308999996</v>
      </c>
      <c r="O378" s="1">
        <v>42626</v>
      </c>
      <c r="P378" t="s">
        <v>25</v>
      </c>
      <c r="Q378" t="s">
        <v>26</v>
      </c>
      <c r="R378" t="s">
        <v>31</v>
      </c>
      <c r="S378">
        <v>0.57900938396699997</v>
      </c>
      <c r="T378">
        <v>-0.26121949997299998</v>
      </c>
      <c r="U378">
        <v>0.95003842351900003</v>
      </c>
      <c r="V378">
        <v>-0.113659916655</v>
      </c>
      <c r="W378">
        <v>0.36399143698800002</v>
      </c>
      <c r="X378">
        <v>1.4354593876799999</v>
      </c>
      <c r="Y378">
        <v>-0.25711625566000001</v>
      </c>
      <c r="AA378" t="str">
        <f t="shared" si="20"/>
        <v>B</v>
      </c>
      <c r="AB378" t="str">
        <f t="shared" si="21"/>
        <v>D</v>
      </c>
      <c r="AC378">
        <f t="shared" si="22"/>
        <v>-13</v>
      </c>
      <c r="AD378">
        <f t="shared" si="23"/>
        <v>13</v>
      </c>
      <c r="AE378">
        <v>-0.25711625566000001</v>
      </c>
    </row>
    <row r="379" spans="1:31">
      <c r="A379" s="1">
        <v>42625</v>
      </c>
      <c r="B379" t="s">
        <v>29</v>
      </c>
      <c r="C379" t="s">
        <v>30</v>
      </c>
      <c r="D379" t="s">
        <v>27</v>
      </c>
      <c r="E379">
        <v>-1.4329374109199999</v>
      </c>
      <c r="F379">
        <v>0.49483050367300002</v>
      </c>
      <c r="G379">
        <v>-1.3142329578600001</v>
      </c>
      <c r="H379">
        <v>1.08116142338</v>
      </c>
      <c r="I379">
        <v>6.34281354111</v>
      </c>
      <c r="J379" t="s">
        <v>29</v>
      </c>
      <c r="K379" t="s">
        <v>28</v>
      </c>
      <c r="L379">
        <v>0.46006739125000001</v>
      </c>
      <c r="M379">
        <v>1.3515432547399999</v>
      </c>
      <c r="N379">
        <v>0.94558684308999996</v>
      </c>
      <c r="O379" s="1">
        <v>42626</v>
      </c>
      <c r="P379" t="s">
        <v>25</v>
      </c>
      <c r="Q379" t="s">
        <v>26</v>
      </c>
      <c r="R379" t="s">
        <v>31</v>
      </c>
      <c r="S379">
        <v>0.47032530290399999</v>
      </c>
      <c r="T379">
        <v>-0.26121949997299998</v>
      </c>
      <c r="U379">
        <v>0.53047306967200003</v>
      </c>
      <c r="V379">
        <v>-0.113659916655</v>
      </c>
      <c r="W379">
        <v>0.122792521253</v>
      </c>
      <c r="X379">
        <v>0.640313122949</v>
      </c>
      <c r="Y379">
        <v>0.22328467395400001</v>
      </c>
      <c r="AA379" t="str">
        <f t="shared" si="20"/>
        <v>B</v>
      </c>
      <c r="AB379" t="str">
        <f t="shared" si="21"/>
        <v>D</v>
      </c>
      <c r="AC379">
        <f t="shared" si="22"/>
        <v>-13</v>
      </c>
      <c r="AD379">
        <f t="shared" si="23"/>
        <v>11</v>
      </c>
      <c r="AE379">
        <v>0.22328467395400001</v>
      </c>
    </row>
    <row r="380" spans="1:31">
      <c r="A380" s="1">
        <v>42625</v>
      </c>
      <c r="B380" t="s">
        <v>29</v>
      </c>
      <c r="C380" t="s">
        <v>30</v>
      </c>
      <c r="D380" t="s">
        <v>32</v>
      </c>
      <c r="E380">
        <v>-1.57246761143</v>
      </c>
      <c r="F380">
        <v>0.764864511621</v>
      </c>
      <c r="G380">
        <v>-1.6687616247699999</v>
      </c>
      <c r="H380">
        <v>0.89064930403499998</v>
      </c>
      <c r="I380">
        <v>1.07833888282</v>
      </c>
      <c r="J380" t="s">
        <v>29</v>
      </c>
      <c r="K380" t="s">
        <v>33</v>
      </c>
      <c r="L380">
        <v>0.90855361914599997</v>
      </c>
      <c r="M380">
        <v>0.73756362191900005</v>
      </c>
      <c r="N380">
        <v>0.94558684308999996</v>
      </c>
      <c r="O380" s="1">
        <v>42626</v>
      </c>
      <c r="P380" t="s">
        <v>25</v>
      </c>
      <c r="Q380" t="s">
        <v>26</v>
      </c>
      <c r="R380" t="s">
        <v>34</v>
      </c>
      <c r="S380">
        <v>0.57900938396699997</v>
      </c>
      <c r="T380">
        <v>1.3686839642899999</v>
      </c>
      <c r="U380">
        <v>0.77521952608300004</v>
      </c>
      <c r="V380">
        <v>-0.113659916655</v>
      </c>
      <c r="W380">
        <v>-0.31940549092800002</v>
      </c>
      <c r="X380">
        <v>-0.55240627415300003</v>
      </c>
      <c r="Y380">
        <v>-6.7484309779700005E-2</v>
      </c>
      <c r="AA380" t="str">
        <f t="shared" si="20"/>
        <v>B</v>
      </c>
      <c r="AB380" t="str">
        <f t="shared" si="21"/>
        <v>D</v>
      </c>
      <c r="AC380">
        <f t="shared" si="22"/>
        <v>-17</v>
      </c>
      <c r="AD380">
        <f t="shared" si="23"/>
        <v>9</v>
      </c>
      <c r="AE380">
        <v>-6.7484309779700005E-2</v>
      </c>
    </row>
    <row r="381" spans="1:31">
      <c r="A381" s="1">
        <v>42625</v>
      </c>
      <c r="B381" t="s">
        <v>29</v>
      </c>
      <c r="C381" t="s">
        <v>30</v>
      </c>
      <c r="D381" t="s">
        <v>32</v>
      </c>
      <c r="E381">
        <v>-1.6189776782700001</v>
      </c>
      <c r="F381">
        <v>0.73824144041399997</v>
      </c>
      <c r="G381">
        <v>-1.68845766182</v>
      </c>
      <c r="H381">
        <v>1.03353339354</v>
      </c>
      <c r="I381">
        <v>2.0355160934200001</v>
      </c>
      <c r="J381" t="s">
        <v>29</v>
      </c>
      <c r="K381" t="s">
        <v>33</v>
      </c>
      <c r="L381">
        <v>0.90855361914599997</v>
      </c>
      <c r="M381">
        <v>0.70214172002599995</v>
      </c>
      <c r="N381">
        <v>0.94558684308999996</v>
      </c>
      <c r="O381" s="1">
        <v>42626</v>
      </c>
      <c r="P381" t="s">
        <v>25</v>
      </c>
      <c r="Q381" t="s">
        <v>26</v>
      </c>
      <c r="R381" t="s">
        <v>34</v>
      </c>
      <c r="S381">
        <v>0.57900938396699997</v>
      </c>
      <c r="T381">
        <v>1.7296692952999999</v>
      </c>
      <c r="U381">
        <v>0.88710362044199997</v>
      </c>
      <c r="V381">
        <v>-0.113659916655</v>
      </c>
      <c r="W381">
        <v>6.9192762200399993E-2</v>
      </c>
      <c r="X381">
        <v>-0.15483314178599999</v>
      </c>
      <c r="Y381">
        <v>-1.16734959588</v>
      </c>
      <c r="AA381" t="str">
        <f t="shared" si="20"/>
        <v>B</v>
      </c>
      <c r="AB381" t="str">
        <f t="shared" si="21"/>
        <v>D</v>
      </c>
      <c r="AC381">
        <f t="shared" si="22"/>
        <v>-17</v>
      </c>
      <c r="AD381">
        <f t="shared" si="23"/>
        <v>10</v>
      </c>
      <c r="AE381">
        <v>-1.16734959588</v>
      </c>
    </row>
    <row r="382" spans="1:31">
      <c r="A382" s="1">
        <v>42625</v>
      </c>
      <c r="B382" t="s">
        <v>29</v>
      </c>
      <c r="C382" t="s">
        <v>30</v>
      </c>
      <c r="D382" t="s">
        <v>32</v>
      </c>
      <c r="E382">
        <v>-1.5569642558200001</v>
      </c>
      <c r="F382">
        <v>0.75345462396100005</v>
      </c>
      <c r="G382">
        <v>-1.72784973592</v>
      </c>
      <c r="H382">
        <v>0.70013718469099995</v>
      </c>
      <c r="I382">
        <v>0.59975027752599996</v>
      </c>
      <c r="J382" t="s">
        <v>29</v>
      </c>
      <c r="K382" t="s">
        <v>33</v>
      </c>
      <c r="L382">
        <v>0.46006739125000001</v>
      </c>
      <c r="M382">
        <v>1.00913153644</v>
      </c>
      <c r="N382">
        <v>0.94558684308999996</v>
      </c>
      <c r="O382" s="1">
        <v>42626</v>
      </c>
      <c r="P382" t="s">
        <v>25</v>
      </c>
      <c r="Q382" t="s">
        <v>26</v>
      </c>
      <c r="R382" t="s">
        <v>34</v>
      </c>
      <c r="S382">
        <v>0.79637754609400002</v>
      </c>
      <c r="T382">
        <v>1.6202798010599999</v>
      </c>
      <c r="U382">
        <v>0.26474834556900001</v>
      </c>
      <c r="V382">
        <v>-0.113659916655</v>
      </c>
      <c r="W382">
        <v>2.1930633851400001E-3</v>
      </c>
      <c r="X382">
        <v>-0.55240627415300003</v>
      </c>
      <c r="Y382">
        <v>0.14743189560200001</v>
      </c>
      <c r="AA382" t="str">
        <f t="shared" si="20"/>
        <v>B</v>
      </c>
      <c r="AB382" t="str">
        <f t="shared" si="21"/>
        <v>D</v>
      </c>
      <c r="AC382">
        <f t="shared" si="22"/>
        <v>-17</v>
      </c>
      <c r="AD382">
        <f t="shared" si="23"/>
        <v>7</v>
      </c>
      <c r="AE382">
        <v>0.14743189560200001</v>
      </c>
    </row>
    <row r="383" spans="1:31">
      <c r="A383" s="1">
        <v>42625</v>
      </c>
      <c r="B383" t="s">
        <v>29</v>
      </c>
      <c r="C383" t="s">
        <v>30</v>
      </c>
      <c r="D383" t="s">
        <v>35</v>
      </c>
      <c r="E383">
        <v>0.34994848446999999</v>
      </c>
      <c r="F383">
        <v>1.19844024269</v>
      </c>
      <c r="G383">
        <v>-1.3142329578600001</v>
      </c>
      <c r="H383">
        <v>0.390554990755</v>
      </c>
      <c r="I383">
        <v>-0.59672123572000002</v>
      </c>
      <c r="J383" t="s">
        <v>29</v>
      </c>
      <c r="K383" t="s">
        <v>36</v>
      </c>
      <c r="L383">
        <v>1.1581163353200001E-2</v>
      </c>
      <c r="M383">
        <v>-1.31690668791</v>
      </c>
      <c r="N383">
        <v>-1.0575443253100001</v>
      </c>
      <c r="O383" s="1">
        <v>42626</v>
      </c>
      <c r="P383" t="s">
        <v>25</v>
      </c>
      <c r="Q383" t="s">
        <v>26</v>
      </c>
      <c r="R383" t="s">
        <v>37</v>
      </c>
      <c r="S383">
        <v>-1.26861999411</v>
      </c>
      <c r="T383">
        <v>1.1389660263800001</v>
      </c>
      <c r="U383">
        <v>1.41156031275</v>
      </c>
      <c r="V383">
        <v>-0.81505801465700001</v>
      </c>
      <c r="W383">
        <v>-0.45340488855900002</v>
      </c>
      <c r="X383">
        <v>-1.21502816143</v>
      </c>
      <c r="Y383">
        <v>-0.87658061215100003</v>
      </c>
      <c r="AA383" t="str">
        <f t="shared" si="20"/>
        <v>B</v>
      </c>
      <c r="AB383" t="str">
        <f t="shared" si="21"/>
        <v>D</v>
      </c>
      <c r="AC383">
        <f t="shared" si="22"/>
        <v>-13</v>
      </c>
      <c r="AD383">
        <f t="shared" si="23"/>
        <v>4</v>
      </c>
      <c r="AE383">
        <v>-0.87658061215100003</v>
      </c>
    </row>
    <row r="384" spans="1:31">
      <c r="A384" s="1">
        <v>42626</v>
      </c>
      <c r="B384" t="s">
        <v>25</v>
      </c>
      <c r="C384" t="s">
        <v>26</v>
      </c>
      <c r="D384" t="s">
        <v>32</v>
      </c>
      <c r="E384">
        <v>-1.4019306997000001</v>
      </c>
      <c r="F384">
        <v>0.612732676157</v>
      </c>
      <c r="G384">
        <v>-1.53088936542</v>
      </c>
      <c r="H384">
        <v>-0.39530750154200001</v>
      </c>
      <c r="I384">
        <v>-0.59672123572000002</v>
      </c>
      <c r="J384" t="s">
        <v>25</v>
      </c>
      <c r="K384" t="s">
        <v>33</v>
      </c>
      <c r="L384">
        <v>0.90855361914599997</v>
      </c>
      <c r="M384">
        <v>0.98551693517500005</v>
      </c>
      <c r="N384">
        <v>0.94558684308999996</v>
      </c>
      <c r="O384" s="1">
        <v>42626</v>
      </c>
      <c r="P384" t="s">
        <v>25</v>
      </c>
      <c r="Q384" t="s">
        <v>26</v>
      </c>
      <c r="R384" t="s">
        <v>34</v>
      </c>
      <c r="S384">
        <v>0.25295714077800002</v>
      </c>
      <c r="T384">
        <v>1.5874629527799999</v>
      </c>
      <c r="U384">
        <v>0.56543684915900005</v>
      </c>
      <c r="V384">
        <v>0.23703913234499999</v>
      </c>
      <c r="W384">
        <v>8.2592701963500006E-2</v>
      </c>
      <c r="X384">
        <v>-0.15483314178599999</v>
      </c>
      <c r="Y384">
        <v>-1.5845398768200001</v>
      </c>
      <c r="AA384" t="str">
        <f t="shared" si="20"/>
        <v>A</v>
      </c>
      <c r="AB384" t="str">
        <f t="shared" si="21"/>
        <v>C</v>
      </c>
      <c r="AC384">
        <f t="shared" si="22"/>
        <v>-15</v>
      </c>
      <c r="AD384">
        <f t="shared" si="23"/>
        <v>-4</v>
      </c>
      <c r="AE384">
        <v>-1.5845398768200001</v>
      </c>
    </row>
    <row r="385" spans="1:31">
      <c r="A385" s="1">
        <v>42626</v>
      </c>
      <c r="B385" t="s">
        <v>25</v>
      </c>
      <c r="C385" t="s">
        <v>26</v>
      </c>
      <c r="D385" t="s">
        <v>32</v>
      </c>
      <c r="E385">
        <v>-1.5104541889800001</v>
      </c>
      <c r="F385">
        <v>0.73063484864100003</v>
      </c>
      <c r="G385">
        <v>-1.68845766182</v>
      </c>
      <c r="H385">
        <v>-1.34786809827</v>
      </c>
      <c r="I385">
        <v>-0.59672123572000002</v>
      </c>
      <c r="J385" t="s">
        <v>25</v>
      </c>
      <c r="K385" t="s">
        <v>33</v>
      </c>
      <c r="L385">
        <v>1.1581163353200001E-2</v>
      </c>
      <c r="M385">
        <v>0.73756362191900005</v>
      </c>
      <c r="N385">
        <v>0.94558684308999996</v>
      </c>
      <c r="O385" s="1">
        <v>42626</v>
      </c>
      <c r="P385" t="s">
        <v>29</v>
      </c>
      <c r="Q385" t="s">
        <v>30</v>
      </c>
      <c r="R385" t="s">
        <v>34</v>
      </c>
      <c r="S385">
        <v>-0.18177918347499999</v>
      </c>
      <c r="T385">
        <v>1.5874629527799999</v>
      </c>
      <c r="U385">
        <v>0.663335431724</v>
      </c>
      <c r="V385">
        <v>-0.113659916655</v>
      </c>
      <c r="W385">
        <v>-0.212205972824</v>
      </c>
      <c r="X385">
        <v>-0.55240627415300003</v>
      </c>
      <c r="Y385">
        <v>8.4221246924400001E-2</v>
      </c>
      <c r="AA385" t="str">
        <f t="shared" si="20"/>
        <v>A</v>
      </c>
      <c r="AB385" t="str">
        <f t="shared" si="21"/>
        <v>C</v>
      </c>
      <c r="AC385">
        <f t="shared" si="22"/>
        <v>-17</v>
      </c>
      <c r="AD385">
        <f t="shared" si="23"/>
        <v>-13</v>
      </c>
      <c r="AE385">
        <v>8.4221246924400001E-2</v>
      </c>
    </row>
    <row r="386" spans="1:31">
      <c r="A386" s="1">
        <v>42626</v>
      </c>
      <c r="B386" t="s">
        <v>25</v>
      </c>
      <c r="C386" t="s">
        <v>26</v>
      </c>
      <c r="D386" t="s">
        <v>32</v>
      </c>
      <c r="E386">
        <v>-1.6654877451000001</v>
      </c>
      <c r="F386">
        <v>0.69640518566200005</v>
      </c>
      <c r="G386">
        <v>-1.8657219952699999</v>
      </c>
      <c r="H386">
        <v>-1.5860082474499999</v>
      </c>
      <c r="I386">
        <v>-1.0753098410199999</v>
      </c>
      <c r="J386" t="s">
        <v>25</v>
      </c>
      <c r="K386" t="s">
        <v>33</v>
      </c>
      <c r="L386">
        <v>1.1581163353200001E-2</v>
      </c>
      <c r="M386">
        <v>1.1626264446400001</v>
      </c>
      <c r="N386">
        <v>0.94558684308999996</v>
      </c>
      <c r="O386" s="1">
        <v>42626</v>
      </c>
      <c r="P386" t="s">
        <v>29</v>
      </c>
      <c r="Q386" t="s">
        <v>30</v>
      </c>
      <c r="R386" t="s">
        <v>34</v>
      </c>
      <c r="S386">
        <v>-0.29046326453799998</v>
      </c>
      <c r="T386">
        <v>1.3686839642899999</v>
      </c>
      <c r="U386">
        <v>0.75424125839099998</v>
      </c>
      <c r="V386">
        <v>-0.113659916655</v>
      </c>
      <c r="W386">
        <v>-0.13180633424499999</v>
      </c>
      <c r="X386">
        <v>-0.15483314178599999</v>
      </c>
      <c r="Y386">
        <v>-0.39617968261300002</v>
      </c>
      <c r="AA386" t="str">
        <f t="shared" si="20"/>
        <v>A</v>
      </c>
      <c r="AB386" t="str">
        <f t="shared" si="21"/>
        <v>C</v>
      </c>
      <c r="AC386">
        <f t="shared" si="22"/>
        <v>-19</v>
      </c>
      <c r="AD386">
        <f t="shared" si="23"/>
        <v>-16</v>
      </c>
      <c r="AE386">
        <v>-0.39617968261300002</v>
      </c>
    </row>
    <row r="387" spans="1:31">
      <c r="A387" s="1">
        <v>42626</v>
      </c>
      <c r="B387" t="s">
        <v>25</v>
      </c>
      <c r="C387" t="s">
        <v>26</v>
      </c>
      <c r="D387" t="s">
        <v>32</v>
      </c>
      <c r="E387">
        <v>-1.63448103388</v>
      </c>
      <c r="F387">
        <v>0.78388099105300002</v>
      </c>
      <c r="G387">
        <v>-1.84602595822</v>
      </c>
      <c r="H387">
        <v>-0.32386545678700002</v>
      </c>
      <c r="I387">
        <v>-0.35742693307099999</v>
      </c>
      <c r="J387" t="s">
        <v>25</v>
      </c>
      <c r="K387" t="s">
        <v>33</v>
      </c>
      <c r="L387">
        <v>0.46006739125000001</v>
      </c>
      <c r="M387">
        <v>0.99732423580600005</v>
      </c>
      <c r="N387">
        <v>0.94558684308999996</v>
      </c>
      <c r="O387" s="1">
        <v>42626</v>
      </c>
      <c r="P387" t="s">
        <v>29</v>
      </c>
      <c r="Q387" t="s">
        <v>30</v>
      </c>
      <c r="R387" t="s">
        <v>34</v>
      </c>
      <c r="S387">
        <v>0.14427305971500001</v>
      </c>
      <c r="T387">
        <v>1.4671345091100001</v>
      </c>
      <c r="U387">
        <v>1.0129732266</v>
      </c>
      <c r="V387">
        <v>0.58773818134599998</v>
      </c>
      <c r="W387">
        <v>-0.27920567163900001</v>
      </c>
      <c r="X387">
        <v>-0.41988189669800002</v>
      </c>
      <c r="Y387">
        <v>0.16007402527600001</v>
      </c>
      <c r="AA387" t="str">
        <f t="shared" ref="AA387:AA450" si="24">IF(B387="甲班","A","B")</f>
        <v>A</v>
      </c>
      <c r="AB387" t="str">
        <f t="shared" ref="AB387:AB450" si="25">IF(C387="早班","C","D")</f>
        <v>C</v>
      </c>
      <c r="AC387">
        <f t="shared" ref="AC387:AC450" si="26">ROUND(G387*10,0)</f>
        <v>-18</v>
      </c>
      <c r="AD387">
        <f t="shared" ref="AD387:AD450" si="27">ROUND(H387*10,0)</f>
        <v>-3</v>
      </c>
      <c r="AE387">
        <v>0.16007402527600001</v>
      </c>
    </row>
    <row r="388" spans="1:31">
      <c r="A388" s="1">
        <v>42626</v>
      </c>
      <c r="B388" t="s">
        <v>29</v>
      </c>
      <c r="C388" t="s">
        <v>30</v>
      </c>
      <c r="D388" t="s">
        <v>32</v>
      </c>
      <c r="E388">
        <v>-1.74300452317</v>
      </c>
      <c r="F388">
        <v>0.726831552755</v>
      </c>
      <c r="G388">
        <v>-1.88541803232</v>
      </c>
      <c r="H388">
        <v>0.55725309518199995</v>
      </c>
      <c r="I388">
        <v>-2.2717813542699998</v>
      </c>
      <c r="J388" t="s">
        <v>29</v>
      </c>
      <c r="K388" t="s">
        <v>33</v>
      </c>
      <c r="L388">
        <v>0.46006739125000001</v>
      </c>
      <c r="M388">
        <v>1.2098556471699999</v>
      </c>
      <c r="N388">
        <v>0.94558684308999996</v>
      </c>
      <c r="O388" s="1">
        <v>42627</v>
      </c>
      <c r="P388" t="s">
        <v>25</v>
      </c>
      <c r="Q388" t="s">
        <v>26</v>
      </c>
      <c r="R388" t="s">
        <v>34</v>
      </c>
      <c r="S388">
        <v>3.5588978651600003E-2</v>
      </c>
      <c r="T388">
        <v>1.2045997229200001</v>
      </c>
      <c r="U388">
        <v>0.80319054967299996</v>
      </c>
      <c r="V388">
        <v>-0.113659916655</v>
      </c>
      <c r="W388">
        <v>-0.23900585234999999</v>
      </c>
      <c r="X388">
        <v>-2.2308764330200001E-2</v>
      </c>
      <c r="Y388">
        <v>0.47612726843499997</v>
      </c>
      <c r="AA388" t="str">
        <f t="shared" si="24"/>
        <v>B</v>
      </c>
      <c r="AB388" t="str">
        <f t="shared" si="25"/>
        <v>D</v>
      </c>
      <c r="AC388">
        <f t="shared" si="26"/>
        <v>-19</v>
      </c>
      <c r="AD388">
        <f t="shared" si="27"/>
        <v>6</v>
      </c>
      <c r="AE388">
        <v>0.47612726843499997</v>
      </c>
    </row>
    <row r="389" spans="1:31">
      <c r="A389" s="1">
        <v>42626</v>
      </c>
      <c r="B389" t="s">
        <v>29</v>
      </c>
      <c r="C389" t="s">
        <v>30</v>
      </c>
      <c r="D389" t="s">
        <v>32</v>
      </c>
      <c r="E389">
        <v>-1.5414609002099999</v>
      </c>
      <c r="F389">
        <v>0.68119200211599995</v>
      </c>
      <c r="G389">
        <v>-1.64906558772</v>
      </c>
      <c r="H389">
        <v>0.55725309518199995</v>
      </c>
      <c r="I389">
        <v>-0.35742693307099999</v>
      </c>
      <c r="J389" t="s">
        <v>29</v>
      </c>
      <c r="K389" t="s">
        <v>33</v>
      </c>
      <c r="L389">
        <v>0.90855361914599997</v>
      </c>
      <c r="M389">
        <v>1.0445534383299999</v>
      </c>
      <c r="N389">
        <v>0.94558684308999996</v>
      </c>
      <c r="O389" s="1">
        <v>42627</v>
      </c>
      <c r="P389" t="s">
        <v>25</v>
      </c>
      <c r="Q389" t="s">
        <v>26</v>
      </c>
      <c r="R389" t="s">
        <v>34</v>
      </c>
      <c r="S389">
        <v>0.47032530290399999</v>
      </c>
      <c r="T389">
        <v>1.5765240033600001</v>
      </c>
      <c r="U389">
        <v>0.83815432915999999</v>
      </c>
      <c r="V389">
        <v>0.23703913234499999</v>
      </c>
      <c r="W389">
        <v>-2.4606816141E-2</v>
      </c>
      <c r="X389">
        <v>-2.2308764330200001E-2</v>
      </c>
      <c r="Y389">
        <v>0.61519069538899995</v>
      </c>
      <c r="AA389" t="str">
        <f t="shared" si="24"/>
        <v>B</v>
      </c>
      <c r="AB389" t="str">
        <f t="shared" si="25"/>
        <v>D</v>
      </c>
      <c r="AC389">
        <f t="shared" si="26"/>
        <v>-16</v>
      </c>
      <c r="AD389">
        <f t="shared" si="27"/>
        <v>6</v>
      </c>
      <c r="AE389">
        <v>0.61519069538899995</v>
      </c>
    </row>
    <row r="390" spans="1:31">
      <c r="A390" s="1">
        <v>42626</v>
      </c>
      <c r="B390" t="s">
        <v>29</v>
      </c>
      <c r="C390" t="s">
        <v>30</v>
      </c>
      <c r="D390" t="s">
        <v>32</v>
      </c>
      <c r="E390">
        <v>-1.6499843894899999</v>
      </c>
      <c r="F390">
        <v>0.707815073322</v>
      </c>
      <c r="G390">
        <v>-1.72784973592</v>
      </c>
      <c r="H390">
        <v>0.96209134879000002</v>
      </c>
      <c r="I390">
        <v>-0.11813263042200001</v>
      </c>
      <c r="J390" t="s">
        <v>29</v>
      </c>
      <c r="K390" t="s">
        <v>33</v>
      </c>
      <c r="L390">
        <v>1.1581163353200001E-2</v>
      </c>
      <c r="M390">
        <v>1.23347024843</v>
      </c>
      <c r="N390">
        <v>0.94558684308999996</v>
      </c>
      <c r="O390" s="1">
        <v>42627</v>
      </c>
      <c r="P390" t="s">
        <v>25</v>
      </c>
      <c r="Q390" t="s">
        <v>26</v>
      </c>
      <c r="R390" t="s">
        <v>34</v>
      </c>
      <c r="S390">
        <v>0.57900938396699997</v>
      </c>
      <c r="T390">
        <v>1.59840190221</v>
      </c>
      <c r="U390">
        <v>0.26474834556900001</v>
      </c>
      <c r="V390">
        <v>-0.113659916655</v>
      </c>
      <c r="W390">
        <v>-0.198806033061</v>
      </c>
      <c r="X390">
        <v>-0.15483314178599999</v>
      </c>
      <c r="Y390">
        <v>-0.26975838533500002</v>
      </c>
      <c r="AA390" t="str">
        <f t="shared" si="24"/>
        <v>B</v>
      </c>
      <c r="AB390" t="str">
        <f t="shared" si="25"/>
        <v>D</v>
      </c>
      <c r="AC390">
        <f t="shared" si="26"/>
        <v>-17</v>
      </c>
      <c r="AD390">
        <f t="shared" si="27"/>
        <v>10</v>
      </c>
      <c r="AE390">
        <v>-0.26975838533500002</v>
      </c>
    </row>
    <row r="391" spans="1:31">
      <c r="A391" s="1">
        <v>42626</v>
      </c>
      <c r="B391" t="s">
        <v>29</v>
      </c>
      <c r="C391" t="s">
        <v>30</v>
      </c>
      <c r="D391" t="s">
        <v>35</v>
      </c>
      <c r="E391">
        <v>0.33444512885799998</v>
      </c>
      <c r="F391">
        <v>1.0158820401399999</v>
      </c>
      <c r="G391">
        <v>-1.3536250319700001</v>
      </c>
      <c r="H391">
        <v>0.84302127419899997</v>
      </c>
      <c r="I391">
        <v>0.36045597487699998</v>
      </c>
      <c r="J391" t="s">
        <v>29</v>
      </c>
      <c r="K391" t="s">
        <v>36</v>
      </c>
      <c r="L391">
        <v>0.46006739125000001</v>
      </c>
      <c r="M391">
        <v>-2.4267929472500001</v>
      </c>
      <c r="N391">
        <v>-1.0575443253100001</v>
      </c>
      <c r="O391" s="1">
        <v>42627</v>
      </c>
      <c r="P391" t="s">
        <v>25</v>
      </c>
      <c r="Q391" t="s">
        <v>26</v>
      </c>
      <c r="R391" t="s">
        <v>37</v>
      </c>
      <c r="S391">
        <v>-1.4859881562299999</v>
      </c>
      <c r="T391">
        <v>1.08427127925</v>
      </c>
      <c r="U391">
        <v>1.2087703917199999</v>
      </c>
      <c r="V391">
        <v>-0.113659916655</v>
      </c>
      <c r="W391">
        <v>-0.88220296097700002</v>
      </c>
      <c r="X391">
        <v>-1.08250378398</v>
      </c>
      <c r="Y391">
        <v>-0.35825329343700002</v>
      </c>
      <c r="AA391" t="str">
        <f t="shared" si="24"/>
        <v>B</v>
      </c>
      <c r="AB391" t="str">
        <f t="shared" si="25"/>
        <v>D</v>
      </c>
      <c r="AC391">
        <f t="shared" si="26"/>
        <v>-14</v>
      </c>
      <c r="AD391">
        <f t="shared" si="27"/>
        <v>8</v>
      </c>
      <c r="AE391">
        <v>-0.35825329343700002</v>
      </c>
    </row>
    <row r="392" spans="1:31">
      <c r="A392" s="1">
        <v>42626</v>
      </c>
      <c r="B392" t="s">
        <v>29</v>
      </c>
      <c r="C392" t="s">
        <v>30</v>
      </c>
      <c r="D392" t="s">
        <v>35</v>
      </c>
      <c r="E392">
        <v>0.55149210742699994</v>
      </c>
      <c r="F392">
        <v>0.99306226481600002</v>
      </c>
      <c r="G392">
        <v>-1.1763606985099999</v>
      </c>
      <c r="H392">
        <v>0.79539324436299996</v>
      </c>
      <c r="I392">
        <v>2.0355160934200001</v>
      </c>
      <c r="J392" t="s">
        <v>29</v>
      </c>
      <c r="K392" t="s">
        <v>36</v>
      </c>
      <c r="L392">
        <v>0.46006739125000001</v>
      </c>
      <c r="M392">
        <v>-1.2696774853899999</v>
      </c>
      <c r="N392">
        <v>-1.0575443253100001</v>
      </c>
      <c r="O392" s="1">
        <v>42627</v>
      </c>
      <c r="P392" t="s">
        <v>25</v>
      </c>
      <c r="Q392" t="s">
        <v>26</v>
      </c>
      <c r="R392" t="s">
        <v>37</v>
      </c>
      <c r="S392">
        <v>-0.83388366985399998</v>
      </c>
      <c r="T392">
        <v>1.1389660263800001</v>
      </c>
      <c r="U392">
        <v>1.5094588953200001</v>
      </c>
      <c r="V392">
        <v>-0.113659916655</v>
      </c>
      <c r="W392">
        <v>-0.69460380429400004</v>
      </c>
      <c r="X392">
        <v>-0.41988189669800002</v>
      </c>
      <c r="Y392">
        <v>1.1082337546800001</v>
      </c>
      <c r="AA392" t="str">
        <f t="shared" si="24"/>
        <v>B</v>
      </c>
      <c r="AB392" t="str">
        <f t="shared" si="25"/>
        <v>D</v>
      </c>
      <c r="AC392">
        <f t="shared" si="26"/>
        <v>-12</v>
      </c>
      <c r="AD392">
        <f t="shared" si="27"/>
        <v>8</v>
      </c>
      <c r="AE392">
        <v>1.1082337546800001</v>
      </c>
    </row>
    <row r="393" spans="1:31">
      <c r="A393" s="1">
        <v>42627</v>
      </c>
      <c r="B393" t="s">
        <v>25</v>
      </c>
      <c r="C393" t="s">
        <v>26</v>
      </c>
      <c r="D393" t="s">
        <v>27</v>
      </c>
      <c r="E393">
        <v>-1.2158904323499999</v>
      </c>
      <c r="F393">
        <v>0.35410855586899997</v>
      </c>
      <c r="G393">
        <v>-1.03848843916</v>
      </c>
      <c r="H393">
        <v>0.390554990755</v>
      </c>
      <c r="I393">
        <v>-0.35742693307099999</v>
      </c>
      <c r="J393" t="s">
        <v>25</v>
      </c>
      <c r="K393" t="s">
        <v>28</v>
      </c>
      <c r="L393">
        <v>0.46006739125000001</v>
      </c>
      <c r="M393">
        <v>0.73756362191900005</v>
      </c>
      <c r="N393">
        <v>0.94558684308999996</v>
      </c>
      <c r="O393" s="1">
        <v>42627</v>
      </c>
      <c r="P393" t="s">
        <v>25</v>
      </c>
      <c r="Q393" t="s">
        <v>26</v>
      </c>
      <c r="R393" t="s">
        <v>31</v>
      </c>
      <c r="S393">
        <v>0.905061627157</v>
      </c>
      <c r="T393">
        <v>-0.29403634824699998</v>
      </c>
      <c r="U393">
        <v>0.69829921121100003</v>
      </c>
      <c r="V393">
        <v>0.23703913234499999</v>
      </c>
      <c r="W393">
        <v>0.17639228030500001</v>
      </c>
      <c r="X393">
        <v>1.3029350102299999</v>
      </c>
      <c r="Y393">
        <v>1.1840865330300001</v>
      </c>
      <c r="AA393" t="str">
        <f t="shared" si="24"/>
        <v>A</v>
      </c>
      <c r="AB393" t="str">
        <f t="shared" si="25"/>
        <v>C</v>
      </c>
      <c r="AC393">
        <f t="shared" si="26"/>
        <v>-10</v>
      </c>
      <c r="AD393">
        <f t="shared" si="27"/>
        <v>4</v>
      </c>
      <c r="AE393">
        <v>1.1840865330300001</v>
      </c>
    </row>
    <row r="394" spans="1:31">
      <c r="A394" s="1">
        <v>42627</v>
      </c>
      <c r="B394" t="s">
        <v>25</v>
      </c>
      <c r="C394" t="s">
        <v>26</v>
      </c>
      <c r="D394" t="s">
        <v>27</v>
      </c>
      <c r="E394">
        <v>-1.4484407665400001</v>
      </c>
      <c r="F394">
        <v>0.65456893090900004</v>
      </c>
      <c r="G394">
        <v>-1.2157527726099999</v>
      </c>
      <c r="H394">
        <v>0.414369005673</v>
      </c>
      <c r="I394">
        <v>-1.31460414367</v>
      </c>
      <c r="J394" t="s">
        <v>25</v>
      </c>
      <c r="K394" t="s">
        <v>28</v>
      </c>
      <c r="L394">
        <v>1.1581163353200001E-2</v>
      </c>
      <c r="M394">
        <v>0.93828773264999998</v>
      </c>
      <c r="N394">
        <v>0.94558684308999996</v>
      </c>
      <c r="O394" s="1">
        <v>42627</v>
      </c>
      <c r="P394" t="s">
        <v>29</v>
      </c>
      <c r="Q394" t="s">
        <v>30</v>
      </c>
      <c r="R394" t="s">
        <v>31</v>
      </c>
      <c r="S394">
        <v>0.361641221841</v>
      </c>
      <c r="T394">
        <v>-0.32685319652099998</v>
      </c>
      <c r="U394">
        <v>-2.1954646226400001E-2</v>
      </c>
      <c r="V394">
        <v>0.23703913234499999</v>
      </c>
      <c r="W394">
        <v>0.16299234054200001</v>
      </c>
      <c r="X394">
        <v>1.3029350102299999</v>
      </c>
      <c r="Y394">
        <v>-0.28240051508500003</v>
      </c>
      <c r="AA394" t="str">
        <f t="shared" si="24"/>
        <v>A</v>
      </c>
      <c r="AB394" t="str">
        <f t="shared" si="25"/>
        <v>C</v>
      </c>
      <c r="AC394">
        <f t="shared" si="26"/>
        <v>-12</v>
      </c>
      <c r="AD394">
        <f t="shared" si="27"/>
        <v>4</v>
      </c>
      <c r="AE394">
        <v>-0.28240051508500003</v>
      </c>
    </row>
    <row r="395" spans="1:31">
      <c r="A395" s="1">
        <v>42627</v>
      </c>
      <c r="B395" t="s">
        <v>25</v>
      </c>
      <c r="C395" t="s">
        <v>26</v>
      </c>
      <c r="D395" t="s">
        <v>27</v>
      </c>
      <c r="E395">
        <v>-1.2934072104100001</v>
      </c>
      <c r="F395">
        <v>0.66597881856899999</v>
      </c>
      <c r="G395">
        <v>-1.07788051326</v>
      </c>
      <c r="H395">
        <v>0.34292696091899999</v>
      </c>
      <c r="I395">
        <v>-0.59672123572000002</v>
      </c>
      <c r="J395" t="s">
        <v>25</v>
      </c>
      <c r="K395" t="s">
        <v>28</v>
      </c>
      <c r="L395">
        <v>0.46006739125000001</v>
      </c>
      <c r="M395">
        <v>0.87925122949400003</v>
      </c>
      <c r="N395">
        <v>0.94558684308999996</v>
      </c>
      <c r="O395" s="1">
        <v>42627</v>
      </c>
      <c r="P395" t="s">
        <v>29</v>
      </c>
      <c r="Q395" t="s">
        <v>30</v>
      </c>
      <c r="R395" t="s">
        <v>31</v>
      </c>
      <c r="S395">
        <v>0.905061627157</v>
      </c>
      <c r="T395">
        <v>-0.28309739882200002</v>
      </c>
      <c r="U395">
        <v>0.40460346351799997</v>
      </c>
      <c r="V395">
        <v>-0.113659916655</v>
      </c>
      <c r="W395">
        <v>0.16299234054200001</v>
      </c>
      <c r="X395">
        <v>1.5679837651399999</v>
      </c>
      <c r="Y395">
        <v>-1.3064130228399999</v>
      </c>
      <c r="AA395" t="str">
        <f t="shared" si="24"/>
        <v>A</v>
      </c>
      <c r="AB395" t="str">
        <f t="shared" si="25"/>
        <v>C</v>
      </c>
      <c r="AC395">
        <f t="shared" si="26"/>
        <v>-11</v>
      </c>
      <c r="AD395">
        <f t="shared" si="27"/>
        <v>3</v>
      </c>
      <c r="AE395">
        <v>-1.3064130228399999</v>
      </c>
    </row>
    <row r="396" spans="1:31">
      <c r="A396" s="1">
        <v>42627</v>
      </c>
      <c r="B396" t="s">
        <v>25</v>
      </c>
      <c r="C396" t="s">
        <v>26</v>
      </c>
      <c r="D396" t="s">
        <v>27</v>
      </c>
      <c r="E396">
        <v>-1.1848837211300001</v>
      </c>
      <c r="F396">
        <v>0.57850301317800001</v>
      </c>
      <c r="G396">
        <v>-0.92031221685999998</v>
      </c>
      <c r="H396">
        <v>-0.371493486624</v>
      </c>
      <c r="I396">
        <v>-0.59672123572000002</v>
      </c>
      <c r="J396" t="s">
        <v>25</v>
      </c>
      <c r="K396" t="s">
        <v>28</v>
      </c>
      <c r="L396">
        <v>0.90855361914599997</v>
      </c>
      <c r="M396">
        <v>0.83202202696899996</v>
      </c>
      <c r="N396">
        <v>0.94558684308999996</v>
      </c>
      <c r="O396" s="1">
        <v>42629</v>
      </c>
      <c r="P396" t="s">
        <v>29</v>
      </c>
      <c r="Q396" t="s">
        <v>26</v>
      </c>
      <c r="R396" t="s">
        <v>31</v>
      </c>
      <c r="S396">
        <v>0.47032530290399999</v>
      </c>
      <c r="T396">
        <v>-0.61126588155999995</v>
      </c>
      <c r="U396">
        <v>0.76822677018499996</v>
      </c>
      <c r="V396">
        <v>-0.113659916655</v>
      </c>
      <c r="W396">
        <v>2.8992942911300001E-2</v>
      </c>
      <c r="X396">
        <v>0.640313122949</v>
      </c>
      <c r="Y396">
        <v>-0.47203246096500001</v>
      </c>
      <c r="AA396" t="str">
        <f t="shared" si="24"/>
        <v>A</v>
      </c>
      <c r="AB396" t="str">
        <f t="shared" si="25"/>
        <v>C</v>
      </c>
      <c r="AC396">
        <f t="shared" si="26"/>
        <v>-9</v>
      </c>
      <c r="AD396">
        <f t="shared" si="27"/>
        <v>-4</v>
      </c>
      <c r="AE396">
        <v>-0.47203246096500001</v>
      </c>
    </row>
    <row r="397" spans="1:31">
      <c r="A397" s="1">
        <v>42627</v>
      </c>
      <c r="B397" t="s">
        <v>29</v>
      </c>
      <c r="C397" t="s">
        <v>30</v>
      </c>
      <c r="D397" t="s">
        <v>27</v>
      </c>
      <c r="E397">
        <v>-1.3399172772500001</v>
      </c>
      <c r="F397">
        <v>0.68119200211599995</v>
      </c>
      <c r="G397">
        <v>-1.2157527726099999</v>
      </c>
      <c r="H397">
        <v>1.2002314979699999</v>
      </c>
      <c r="I397">
        <v>0.36045597487699998</v>
      </c>
      <c r="J397" t="s">
        <v>29</v>
      </c>
      <c r="K397" t="s">
        <v>28</v>
      </c>
      <c r="L397">
        <v>1.1581163353200001E-2</v>
      </c>
      <c r="M397">
        <v>0.87925122949400003</v>
      </c>
      <c r="N397">
        <v>0.94558684308999996</v>
      </c>
      <c r="O397" s="1">
        <v>42629</v>
      </c>
      <c r="P397" t="s">
        <v>29</v>
      </c>
      <c r="Q397" t="s">
        <v>26</v>
      </c>
      <c r="R397" t="s">
        <v>31</v>
      </c>
      <c r="S397">
        <v>-0.18177918347499999</v>
      </c>
      <c r="T397">
        <v>-0.52375428616300002</v>
      </c>
      <c r="U397">
        <v>0.90108913223700005</v>
      </c>
      <c r="V397">
        <v>-0.113659916655</v>
      </c>
      <c r="W397">
        <v>0.17639228030500001</v>
      </c>
      <c r="X397">
        <v>0.640313122949</v>
      </c>
      <c r="Y397">
        <v>-1.4960449687199999</v>
      </c>
      <c r="AA397" t="str">
        <f t="shared" si="24"/>
        <v>B</v>
      </c>
      <c r="AB397" t="str">
        <f t="shared" si="25"/>
        <v>D</v>
      </c>
      <c r="AC397">
        <f t="shared" si="26"/>
        <v>-12</v>
      </c>
      <c r="AD397">
        <f t="shared" si="27"/>
        <v>12</v>
      </c>
      <c r="AE397">
        <v>-1.4960449687199999</v>
      </c>
    </row>
    <row r="398" spans="1:31">
      <c r="A398" s="1">
        <v>42627</v>
      </c>
      <c r="B398" t="s">
        <v>29</v>
      </c>
      <c r="C398" t="s">
        <v>30</v>
      </c>
      <c r="D398" t="s">
        <v>27</v>
      </c>
      <c r="E398">
        <v>-1.41743405531</v>
      </c>
      <c r="F398">
        <v>0.64696233913599999</v>
      </c>
      <c r="G398">
        <v>-1.23544880966</v>
      </c>
      <c r="H398">
        <v>1.46218566207</v>
      </c>
      <c r="I398">
        <v>0.59975027752599996</v>
      </c>
      <c r="J398" t="s">
        <v>29</v>
      </c>
      <c r="K398" t="s">
        <v>28</v>
      </c>
      <c r="L398">
        <v>0.46006739125000001</v>
      </c>
      <c r="M398">
        <v>0.73756362191900005</v>
      </c>
      <c r="N398">
        <v>0.94558684308999996</v>
      </c>
      <c r="O398" s="1">
        <v>42629</v>
      </c>
      <c r="P398" t="s">
        <v>29</v>
      </c>
      <c r="Q398" t="s">
        <v>26</v>
      </c>
      <c r="R398" t="s">
        <v>31</v>
      </c>
      <c r="S398">
        <v>-0.29046326453799998</v>
      </c>
      <c r="T398">
        <v>-0.47999848846499998</v>
      </c>
      <c r="U398">
        <v>0.48851653428699998</v>
      </c>
      <c r="V398">
        <v>-0.113659916655</v>
      </c>
      <c r="W398">
        <v>0.24339197911999999</v>
      </c>
      <c r="X398">
        <v>1.1704106327699999</v>
      </c>
      <c r="Y398">
        <v>-0.484674590716</v>
      </c>
      <c r="AA398" t="str">
        <f t="shared" si="24"/>
        <v>B</v>
      </c>
      <c r="AB398" t="str">
        <f t="shared" si="25"/>
        <v>D</v>
      </c>
      <c r="AC398">
        <f t="shared" si="26"/>
        <v>-12</v>
      </c>
      <c r="AD398">
        <f t="shared" si="27"/>
        <v>15</v>
      </c>
      <c r="AE398">
        <v>-0.484674590716</v>
      </c>
    </row>
    <row r="399" spans="1:31">
      <c r="A399" s="1">
        <v>42627</v>
      </c>
      <c r="B399" t="s">
        <v>25</v>
      </c>
      <c r="C399" t="s">
        <v>26</v>
      </c>
      <c r="D399" t="s">
        <v>32</v>
      </c>
      <c r="E399">
        <v>-1.6034743226599999</v>
      </c>
      <c r="F399">
        <v>0.60132278849700005</v>
      </c>
      <c r="G399">
        <v>-1.68845766182</v>
      </c>
      <c r="H399">
        <v>-1.3954961281</v>
      </c>
      <c r="I399">
        <v>-0.35742693307099999</v>
      </c>
      <c r="J399" t="s">
        <v>25</v>
      </c>
      <c r="K399" t="s">
        <v>33</v>
      </c>
      <c r="L399">
        <v>0.46006739125000001</v>
      </c>
      <c r="M399">
        <v>0.98551693517500005</v>
      </c>
      <c r="N399">
        <v>0.94558684308999996</v>
      </c>
      <c r="O399" s="1">
        <v>42627</v>
      </c>
      <c r="P399" t="s">
        <v>29</v>
      </c>
      <c r="Q399" t="s">
        <v>30</v>
      </c>
      <c r="R399" t="s">
        <v>34</v>
      </c>
      <c r="S399">
        <v>0.14427305971500001</v>
      </c>
      <c r="T399">
        <v>1.53276820566</v>
      </c>
      <c r="U399">
        <v>0.97800944710899995</v>
      </c>
      <c r="V399">
        <v>0.23703913234499999</v>
      </c>
      <c r="W399">
        <v>0.18979222006800001</v>
      </c>
      <c r="X399">
        <v>0.24273999058099999</v>
      </c>
      <c r="Y399">
        <v>-1.4960449687199999</v>
      </c>
      <c r="AA399" t="str">
        <f t="shared" si="24"/>
        <v>A</v>
      </c>
      <c r="AB399" t="str">
        <f t="shared" si="25"/>
        <v>C</v>
      </c>
      <c r="AC399">
        <f t="shared" si="26"/>
        <v>-17</v>
      </c>
      <c r="AD399">
        <f t="shared" si="27"/>
        <v>-14</v>
      </c>
      <c r="AE399">
        <v>-1.4960449687199999</v>
      </c>
    </row>
    <row r="400" spans="1:31">
      <c r="A400" s="1">
        <v>42627</v>
      </c>
      <c r="B400" t="s">
        <v>25</v>
      </c>
      <c r="C400" t="s">
        <v>26</v>
      </c>
      <c r="D400" t="s">
        <v>32</v>
      </c>
      <c r="E400">
        <v>-1.3399172772500001</v>
      </c>
      <c r="F400">
        <v>0.21338660806500001</v>
      </c>
      <c r="G400">
        <v>-1.3536250319700001</v>
      </c>
      <c r="H400">
        <v>0.12860082665600001</v>
      </c>
      <c r="I400">
        <v>0.121161672227</v>
      </c>
      <c r="J400" t="s">
        <v>25</v>
      </c>
      <c r="K400" t="s">
        <v>33</v>
      </c>
      <c r="L400">
        <v>0.90855361914599997</v>
      </c>
      <c r="M400">
        <v>0.97370963454399995</v>
      </c>
      <c r="N400">
        <v>0.94558684308999996</v>
      </c>
      <c r="O400" s="1">
        <v>42629</v>
      </c>
      <c r="P400" t="s">
        <v>29</v>
      </c>
      <c r="Q400" t="s">
        <v>26</v>
      </c>
      <c r="R400" t="s">
        <v>34</v>
      </c>
      <c r="S400">
        <v>3.5588978651600003E-2</v>
      </c>
      <c r="T400">
        <v>1.5765240033600001</v>
      </c>
      <c r="U400">
        <v>0.55145133736399998</v>
      </c>
      <c r="V400">
        <v>-0.113659916655</v>
      </c>
      <c r="W400">
        <v>-0.35960531021800002</v>
      </c>
      <c r="X400">
        <v>0.11021561312600001</v>
      </c>
      <c r="Y400">
        <v>-0.459390331215</v>
      </c>
      <c r="AA400" t="str">
        <f t="shared" si="24"/>
        <v>A</v>
      </c>
      <c r="AB400" t="str">
        <f t="shared" si="25"/>
        <v>C</v>
      </c>
      <c r="AC400">
        <f t="shared" si="26"/>
        <v>-14</v>
      </c>
      <c r="AD400">
        <f t="shared" si="27"/>
        <v>1</v>
      </c>
      <c r="AE400">
        <v>-0.459390331215</v>
      </c>
    </row>
    <row r="401" spans="1:31">
      <c r="A401" s="1">
        <v>42629</v>
      </c>
      <c r="B401" t="s">
        <v>29</v>
      </c>
      <c r="C401" t="s">
        <v>26</v>
      </c>
      <c r="D401" t="s">
        <v>27</v>
      </c>
      <c r="E401">
        <v>-1.20038707674</v>
      </c>
      <c r="F401">
        <v>0.35791185175599999</v>
      </c>
      <c r="G401">
        <v>-0.97940032800999999</v>
      </c>
      <c r="H401">
        <v>0.96209134879000002</v>
      </c>
      <c r="I401">
        <v>1.07833888282</v>
      </c>
      <c r="J401" t="s">
        <v>29</v>
      </c>
      <c r="K401" t="s">
        <v>28</v>
      </c>
      <c r="L401">
        <v>0.46006739125000001</v>
      </c>
      <c r="M401">
        <v>1.599496568</v>
      </c>
      <c r="N401">
        <v>0.94558684308999996</v>
      </c>
      <c r="O401" s="1">
        <v>42629</v>
      </c>
      <c r="P401" t="s">
        <v>29</v>
      </c>
      <c r="Q401" t="s">
        <v>26</v>
      </c>
      <c r="R401" t="s">
        <v>31</v>
      </c>
      <c r="S401">
        <v>3.5588978651600003E-2</v>
      </c>
      <c r="T401">
        <v>-0.50187638731399997</v>
      </c>
      <c r="U401">
        <v>0.663335431724</v>
      </c>
      <c r="V401">
        <v>-0.113659916655</v>
      </c>
      <c r="W401">
        <v>0.33719155746200002</v>
      </c>
      <c r="X401">
        <v>0.640313122949</v>
      </c>
      <c r="Y401">
        <v>-1.2558445039099999</v>
      </c>
      <c r="AA401" t="str">
        <f t="shared" si="24"/>
        <v>B</v>
      </c>
      <c r="AB401" t="str">
        <f t="shared" si="25"/>
        <v>C</v>
      </c>
      <c r="AC401">
        <f t="shared" si="26"/>
        <v>-10</v>
      </c>
      <c r="AD401">
        <f t="shared" si="27"/>
        <v>10</v>
      </c>
      <c r="AE401">
        <v>-1.2558445039099999</v>
      </c>
    </row>
    <row r="402" spans="1:31">
      <c r="A402" s="1">
        <v>42629</v>
      </c>
      <c r="B402" t="s">
        <v>29</v>
      </c>
      <c r="C402" t="s">
        <v>26</v>
      </c>
      <c r="D402" t="s">
        <v>27</v>
      </c>
      <c r="E402">
        <v>-1.2934072104100001</v>
      </c>
      <c r="F402">
        <v>0.52145357487900001</v>
      </c>
      <c r="G402">
        <v>-1.3142329578600001</v>
      </c>
      <c r="H402">
        <v>0.79539324436299996</v>
      </c>
      <c r="I402">
        <v>-0.35742693307099999</v>
      </c>
      <c r="J402" t="s">
        <v>29</v>
      </c>
      <c r="K402" t="s">
        <v>28</v>
      </c>
      <c r="L402">
        <v>-1.7823637482300001</v>
      </c>
      <c r="M402">
        <v>-1.3050993872800001</v>
      </c>
      <c r="N402">
        <v>0.94558684308999996</v>
      </c>
      <c r="O402" s="1">
        <v>42629</v>
      </c>
      <c r="P402" t="s">
        <v>25</v>
      </c>
      <c r="Q402" t="s">
        <v>30</v>
      </c>
      <c r="R402" t="s">
        <v>31</v>
      </c>
      <c r="S402">
        <v>2.8613750862899998</v>
      </c>
      <c r="T402">
        <v>-0.12995210687799999</v>
      </c>
      <c r="U402">
        <v>8.2936692235299994E-2</v>
      </c>
      <c r="V402">
        <v>0.23703913234499999</v>
      </c>
      <c r="W402">
        <v>0.27019185864599998</v>
      </c>
      <c r="X402">
        <v>0.77283750040400001</v>
      </c>
      <c r="Y402">
        <v>1.19672866278</v>
      </c>
      <c r="AA402" t="str">
        <f t="shared" si="24"/>
        <v>B</v>
      </c>
      <c r="AB402" t="str">
        <f t="shared" si="25"/>
        <v>C</v>
      </c>
      <c r="AC402">
        <f t="shared" si="26"/>
        <v>-13</v>
      </c>
      <c r="AD402">
        <f t="shared" si="27"/>
        <v>8</v>
      </c>
      <c r="AE402">
        <v>1.19672866278</v>
      </c>
    </row>
    <row r="403" spans="1:31">
      <c r="A403" s="1">
        <v>42629</v>
      </c>
      <c r="B403" t="s">
        <v>29</v>
      </c>
      <c r="C403" t="s">
        <v>26</v>
      </c>
      <c r="D403" t="s">
        <v>27</v>
      </c>
      <c r="E403">
        <v>-1.1693803655199999</v>
      </c>
      <c r="F403">
        <v>0.55187994197199997</v>
      </c>
      <c r="G403">
        <v>-1.2157527726099999</v>
      </c>
      <c r="H403">
        <v>0.84302127419899997</v>
      </c>
      <c r="I403">
        <v>-0.11813263042200001</v>
      </c>
      <c r="J403" t="s">
        <v>29</v>
      </c>
      <c r="K403" t="s">
        <v>28</v>
      </c>
      <c r="L403">
        <v>-0.43690506454299999</v>
      </c>
      <c r="M403">
        <v>0.60768331497600003</v>
      </c>
      <c r="N403">
        <v>0.94558684308999996</v>
      </c>
      <c r="O403" s="1">
        <v>42629</v>
      </c>
      <c r="P403" t="s">
        <v>25</v>
      </c>
      <c r="Q403" t="s">
        <v>30</v>
      </c>
      <c r="R403" t="s">
        <v>31</v>
      </c>
      <c r="S403">
        <v>0.47032530290399999</v>
      </c>
      <c r="T403">
        <v>-0.425303741342</v>
      </c>
      <c r="U403">
        <v>0.53047306967200003</v>
      </c>
      <c r="V403">
        <v>-0.46435896565599999</v>
      </c>
      <c r="W403">
        <v>0.216592099594</v>
      </c>
      <c r="X403">
        <v>0.50778874549300002</v>
      </c>
      <c r="Y403">
        <v>-0.28240051508500003</v>
      </c>
      <c r="AA403" t="str">
        <f t="shared" si="24"/>
        <v>B</v>
      </c>
      <c r="AB403" t="str">
        <f t="shared" si="25"/>
        <v>C</v>
      </c>
      <c r="AC403">
        <f t="shared" si="26"/>
        <v>-12</v>
      </c>
      <c r="AD403">
        <f t="shared" si="27"/>
        <v>8</v>
      </c>
      <c r="AE403">
        <v>-0.28240051508500003</v>
      </c>
    </row>
    <row r="404" spans="1:31">
      <c r="A404" s="1">
        <v>42629</v>
      </c>
      <c r="B404" t="s">
        <v>29</v>
      </c>
      <c r="C404" t="s">
        <v>26</v>
      </c>
      <c r="D404" t="s">
        <v>27</v>
      </c>
      <c r="E404">
        <v>-0.96783674255999996</v>
      </c>
      <c r="F404">
        <v>0.49102720778600001</v>
      </c>
      <c r="G404">
        <v>-0.94000825390999998</v>
      </c>
      <c r="H404">
        <v>0.55725309518199995</v>
      </c>
      <c r="I404">
        <v>0.121161672227</v>
      </c>
      <c r="J404" t="s">
        <v>29</v>
      </c>
      <c r="K404" t="s">
        <v>28</v>
      </c>
      <c r="L404">
        <v>0.90855361914599997</v>
      </c>
      <c r="M404">
        <v>0.58406871371400004</v>
      </c>
      <c r="N404">
        <v>0.94558684308999996</v>
      </c>
      <c r="O404" s="1">
        <v>42630</v>
      </c>
      <c r="P404" t="s">
        <v>25</v>
      </c>
      <c r="Q404" t="s">
        <v>30</v>
      </c>
      <c r="R404" t="s">
        <v>31</v>
      </c>
      <c r="S404">
        <v>0.57900938396699997</v>
      </c>
      <c r="T404">
        <v>-0.87380066774999998</v>
      </c>
      <c r="U404">
        <v>0.77521952608300004</v>
      </c>
      <c r="V404">
        <v>-0.46435896565599999</v>
      </c>
      <c r="W404">
        <v>4.2392882674299998E-2</v>
      </c>
      <c r="X404">
        <v>0.77283750040400001</v>
      </c>
      <c r="Y404">
        <v>-4.2736611023899999E-3</v>
      </c>
      <c r="AA404" t="str">
        <f t="shared" si="24"/>
        <v>B</v>
      </c>
      <c r="AB404" t="str">
        <f t="shared" si="25"/>
        <v>C</v>
      </c>
      <c r="AC404">
        <f t="shared" si="26"/>
        <v>-9</v>
      </c>
      <c r="AD404">
        <f t="shared" si="27"/>
        <v>6</v>
      </c>
      <c r="AE404">
        <v>-4.2736611023899999E-3</v>
      </c>
    </row>
    <row r="405" spans="1:31">
      <c r="A405" s="1">
        <v>42629</v>
      </c>
      <c r="B405" t="s">
        <v>25</v>
      </c>
      <c r="C405" t="s">
        <v>30</v>
      </c>
      <c r="D405" t="s">
        <v>27</v>
      </c>
      <c r="E405">
        <v>-1.1073669430699999</v>
      </c>
      <c r="F405">
        <v>0.536666758425</v>
      </c>
      <c r="G405">
        <v>-1.0975765503099999</v>
      </c>
      <c r="H405">
        <v>-0.204795382197</v>
      </c>
      <c r="I405">
        <v>-0.83601553836999998</v>
      </c>
      <c r="J405" t="s">
        <v>25</v>
      </c>
      <c r="K405" t="s">
        <v>28</v>
      </c>
      <c r="L405">
        <v>0.90855361914599997</v>
      </c>
      <c r="M405">
        <v>0.60768331497600003</v>
      </c>
      <c r="N405">
        <v>0.94558684308999996</v>
      </c>
      <c r="O405" s="1">
        <v>42630</v>
      </c>
      <c r="P405" t="s">
        <v>29</v>
      </c>
      <c r="Q405" t="s">
        <v>26</v>
      </c>
      <c r="R405" t="s">
        <v>31</v>
      </c>
      <c r="S405">
        <v>0.68769346503100004</v>
      </c>
      <c r="T405">
        <v>-0.28309739882200002</v>
      </c>
      <c r="U405">
        <v>0.91507464403200001</v>
      </c>
      <c r="V405">
        <v>-0.113659916655</v>
      </c>
      <c r="W405">
        <v>0.36399143698800002</v>
      </c>
      <c r="X405">
        <v>1.1704106327699999</v>
      </c>
      <c r="Y405">
        <v>-1.16734959588</v>
      </c>
      <c r="AA405" t="str">
        <f t="shared" si="24"/>
        <v>A</v>
      </c>
      <c r="AB405" t="str">
        <f t="shared" si="25"/>
        <v>D</v>
      </c>
      <c r="AC405">
        <f t="shared" si="26"/>
        <v>-11</v>
      </c>
      <c r="AD405">
        <f t="shared" si="27"/>
        <v>-2</v>
      </c>
      <c r="AE405">
        <v>-1.16734959588</v>
      </c>
    </row>
    <row r="406" spans="1:31">
      <c r="A406" s="1">
        <v>42629</v>
      </c>
      <c r="B406" t="s">
        <v>25</v>
      </c>
      <c r="C406" t="s">
        <v>30</v>
      </c>
      <c r="D406" t="s">
        <v>27</v>
      </c>
      <c r="E406">
        <v>-1.13837365429</v>
      </c>
      <c r="F406">
        <v>0.53286346253899997</v>
      </c>
      <c r="G406">
        <v>-1.1369686244099999</v>
      </c>
      <c r="H406">
        <v>-0.25242341203300001</v>
      </c>
      <c r="I406">
        <v>-0.35742693307099999</v>
      </c>
      <c r="J406" t="s">
        <v>25</v>
      </c>
      <c r="K406" t="s">
        <v>28</v>
      </c>
      <c r="L406">
        <v>-0.43690506454299999</v>
      </c>
      <c r="M406">
        <v>0.59587601434500004</v>
      </c>
      <c r="N406">
        <v>0.94558684308999996</v>
      </c>
      <c r="O406" s="1">
        <v>42630</v>
      </c>
      <c r="P406" t="s">
        <v>29</v>
      </c>
      <c r="Q406" t="s">
        <v>26</v>
      </c>
      <c r="R406" t="s">
        <v>31</v>
      </c>
      <c r="S406">
        <v>0.25295714077800002</v>
      </c>
      <c r="T406">
        <v>-0.43624269076700001</v>
      </c>
      <c r="U406">
        <v>0.34166866044100003</v>
      </c>
      <c r="V406">
        <v>0.23703913234499999</v>
      </c>
      <c r="W406">
        <v>0.24339197911999999</v>
      </c>
      <c r="X406">
        <v>0.77283750040400001</v>
      </c>
      <c r="Y406">
        <v>-0.67430653659600004</v>
      </c>
      <c r="AA406" t="str">
        <f t="shared" si="24"/>
        <v>A</v>
      </c>
      <c r="AB406" t="str">
        <f t="shared" si="25"/>
        <v>D</v>
      </c>
      <c r="AC406">
        <f t="shared" si="26"/>
        <v>-11</v>
      </c>
      <c r="AD406">
        <f t="shared" si="27"/>
        <v>-3</v>
      </c>
      <c r="AE406">
        <v>-0.67430653659600004</v>
      </c>
    </row>
    <row r="407" spans="1:31">
      <c r="A407" s="1">
        <v>42629</v>
      </c>
      <c r="B407" t="s">
        <v>25</v>
      </c>
      <c r="C407" t="s">
        <v>30</v>
      </c>
      <c r="D407" t="s">
        <v>27</v>
      </c>
      <c r="E407">
        <v>-1.2779038547999999</v>
      </c>
      <c r="F407">
        <v>0.52525687076500005</v>
      </c>
      <c r="G407">
        <v>-1.1369686244099999</v>
      </c>
      <c r="H407">
        <v>-8.5725307606500004E-2</v>
      </c>
      <c r="I407">
        <v>-0.83601553836999998</v>
      </c>
      <c r="J407" t="s">
        <v>25</v>
      </c>
      <c r="K407" t="s">
        <v>28</v>
      </c>
      <c r="L407">
        <v>0.46006739125000001</v>
      </c>
      <c r="M407">
        <v>0.27707889730200003</v>
      </c>
      <c r="N407">
        <v>0.94558684308999996</v>
      </c>
      <c r="O407" s="1">
        <v>42630</v>
      </c>
      <c r="P407" t="s">
        <v>29</v>
      </c>
      <c r="Q407" t="s">
        <v>26</v>
      </c>
      <c r="R407" t="s">
        <v>31</v>
      </c>
      <c r="S407">
        <v>0.68769346503100004</v>
      </c>
      <c r="T407">
        <v>-0.33779214594500001</v>
      </c>
      <c r="U407">
        <v>0.56543684915900005</v>
      </c>
      <c r="V407">
        <v>-0.113659916655</v>
      </c>
      <c r="W407">
        <v>0.35059149722499999</v>
      </c>
      <c r="X407">
        <v>1.4354593876799999</v>
      </c>
      <c r="Y407">
        <v>-1.14206533638</v>
      </c>
      <c r="AA407" t="str">
        <f t="shared" si="24"/>
        <v>A</v>
      </c>
      <c r="AB407" t="str">
        <f t="shared" si="25"/>
        <v>D</v>
      </c>
      <c r="AC407">
        <f t="shared" si="26"/>
        <v>-11</v>
      </c>
      <c r="AD407">
        <f t="shared" si="27"/>
        <v>-1</v>
      </c>
      <c r="AE407">
        <v>-1.14206533638</v>
      </c>
    </row>
    <row r="408" spans="1:31">
      <c r="A408" s="1">
        <v>42629</v>
      </c>
      <c r="B408" t="s">
        <v>29</v>
      </c>
      <c r="C408" t="s">
        <v>26</v>
      </c>
      <c r="D408" t="s">
        <v>32</v>
      </c>
      <c r="E408">
        <v>-1.8205213012300001</v>
      </c>
      <c r="F408">
        <v>0.61653597204400001</v>
      </c>
      <c r="G408">
        <v>-1.64906558772</v>
      </c>
      <c r="H408">
        <v>0.31911294600099999</v>
      </c>
      <c r="I408">
        <v>-1.5538984463200001</v>
      </c>
      <c r="J408" t="s">
        <v>29</v>
      </c>
      <c r="K408" t="s">
        <v>33</v>
      </c>
      <c r="L408">
        <v>0.46006739125000001</v>
      </c>
      <c r="M408">
        <v>-1.8103618478199999E-2</v>
      </c>
      <c r="N408">
        <v>0.94558684308999996</v>
      </c>
      <c r="O408" s="1">
        <v>42630</v>
      </c>
      <c r="P408" t="s">
        <v>25</v>
      </c>
      <c r="Q408" t="s">
        <v>30</v>
      </c>
      <c r="R408" t="s">
        <v>34</v>
      </c>
      <c r="S408">
        <v>-0.18177918347499999</v>
      </c>
      <c r="T408">
        <v>1.0295765321300001</v>
      </c>
      <c r="U408">
        <v>0.74724850249300001</v>
      </c>
      <c r="V408">
        <v>-0.113659916655</v>
      </c>
      <c r="W408">
        <v>-0.69460380429400004</v>
      </c>
      <c r="X408">
        <v>-0.28735751924199998</v>
      </c>
      <c r="Y408">
        <v>3.3652728073600001E-2</v>
      </c>
      <c r="AA408" t="str">
        <f t="shared" si="24"/>
        <v>B</v>
      </c>
      <c r="AB408" t="str">
        <f t="shared" si="25"/>
        <v>C</v>
      </c>
      <c r="AC408">
        <f t="shared" si="26"/>
        <v>-16</v>
      </c>
      <c r="AD408">
        <f t="shared" si="27"/>
        <v>3</v>
      </c>
      <c r="AE408">
        <v>3.3652728073600001E-2</v>
      </c>
    </row>
    <row r="409" spans="1:31">
      <c r="A409" s="1">
        <v>42629</v>
      </c>
      <c r="B409" t="s">
        <v>25</v>
      </c>
      <c r="C409" t="s">
        <v>30</v>
      </c>
      <c r="D409" t="s">
        <v>32</v>
      </c>
      <c r="E409">
        <v>-1.6499843894899999</v>
      </c>
      <c r="F409">
        <v>0.61653597204400001</v>
      </c>
      <c r="G409">
        <v>-1.5899774765700001</v>
      </c>
      <c r="H409">
        <v>-1.1573559789200001</v>
      </c>
      <c r="I409">
        <v>-0.59672123572000002</v>
      </c>
      <c r="J409" t="s">
        <v>25</v>
      </c>
      <c r="K409" t="s">
        <v>33</v>
      </c>
      <c r="L409">
        <v>1.1581163353200001E-2</v>
      </c>
      <c r="M409">
        <v>-0.10075472289699999</v>
      </c>
      <c r="N409">
        <v>0.94558684308999996</v>
      </c>
      <c r="O409" s="1">
        <v>42630</v>
      </c>
      <c r="P409" t="s">
        <v>29</v>
      </c>
      <c r="Q409" t="s">
        <v>26</v>
      </c>
      <c r="R409" t="s">
        <v>34</v>
      </c>
      <c r="S409">
        <v>-7.3095102411499996E-2</v>
      </c>
      <c r="T409">
        <v>1.4999513573900001</v>
      </c>
      <c r="U409">
        <v>0.83815432915999999</v>
      </c>
      <c r="V409">
        <v>0.23703913234499999</v>
      </c>
      <c r="W409">
        <v>-0.17200615353500001</v>
      </c>
      <c r="X409">
        <v>-0.15483314178599999</v>
      </c>
      <c r="Y409">
        <v>-0.38353755286300001</v>
      </c>
      <c r="AA409" t="str">
        <f t="shared" si="24"/>
        <v>A</v>
      </c>
      <c r="AB409" t="str">
        <f t="shared" si="25"/>
        <v>D</v>
      </c>
      <c r="AC409">
        <f t="shared" si="26"/>
        <v>-16</v>
      </c>
      <c r="AD409">
        <f t="shared" si="27"/>
        <v>-12</v>
      </c>
      <c r="AE409">
        <v>-0.38353755286300001</v>
      </c>
    </row>
    <row r="410" spans="1:31">
      <c r="A410" s="1">
        <v>42629</v>
      </c>
      <c r="B410" t="s">
        <v>25</v>
      </c>
      <c r="C410" t="s">
        <v>30</v>
      </c>
      <c r="D410" t="s">
        <v>32</v>
      </c>
      <c r="E410">
        <v>-1.5259575446</v>
      </c>
      <c r="F410">
        <v>0.593716196724</v>
      </c>
      <c r="G410">
        <v>-1.57028143952</v>
      </c>
      <c r="H410">
        <v>-1.44312415794</v>
      </c>
      <c r="I410">
        <v>-1.5538984463200001</v>
      </c>
      <c r="J410" t="s">
        <v>25</v>
      </c>
      <c r="K410" t="s">
        <v>33</v>
      </c>
      <c r="L410">
        <v>0.46006739125000001</v>
      </c>
      <c r="M410">
        <v>-0.112562023528</v>
      </c>
      <c r="N410">
        <v>0.94558684308999996</v>
      </c>
      <c r="O410" s="1">
        <v>42630</v>
      </c>
      <c r="P410" t="s">
        <v>29</v>
      </c>
      <c r="Q410" t="s">
        <v>26</v>
      </c>
      <c r="R410" t="s">
        <v>34</v>
      </c>
      <c r="S410">
        <v>-0.18177918347499999</v>
      </c>
      <c r="T410">
        <v>1.4343176608399999</v>
      </c>
      <c r="U410">
        <v>0.34166866044100003</v>
      </c>
      <c r="V410">
        <v>-0.113659916655</v>
      </c>
      <c r="W410">
        <v>-0.18540609329800001</v>
      </c>
      <c r="X410">
        <v>-0.15483314178599999</v>
      </c>
      <c r="Y410">
        <v>0.34970597115699997</v>
      </c>
      <c r="AA410" t="str">
        <f t="shared" si="24"/>
        <v>A</v>
      </c>
      <c r="AB410" t="str">
        <f t="shared" si="25"/>
        <v>D</v>
      </c>
      <c r="AC410">
        <f t="shared" si="26"/>
        <v>-16</v>
      </c>
      <c r="AD410">
        <f t="shared" si="27"/>
        <v>-14</v>
      </c>
      <c r="AE410">
        <v>0.34970597115699997</v>
      </c>
    </row>
    <row r="411" spans="1:31">
      <c r="A411" s="1">
        <v>42630</v>
      </c>
      <c r="B411" t="s">
        <v>29</v>
      </c>
      <c r="C411" t="s">
        <v>26</v>
      </c>
      <c r="D411" t="s">
        <v>27</v>
      </c>
      <c r="E411">
        <v>-1.20038707674</v>
      </c>
      <c r="F411">
        <v>0.32748548466299998</v>
      </c>
      <c r="G411">
        <v>-0.99909636506099997</v>
      </c>
      <c r="H411">
        <v>0.533439080264</v>
      </c>
      <c r="I411">
        <v>0.83904458017500005</v>
      </c>
      <c r="J411" t="s">
        <v>29</v>
      </c>
      <c r="K411" t="s">
        <v>28</v>
      </c>
      <c r="L411">
        <v>1.1581163353200001E-2</v>
      </c>
      <c r="M411">
        <v>0.54864681181999997</v>
      </c>
      <c r="N411">
        <v>0.94558684308999996</v>
      </c>
      <c r="O411" s="1">
        <v>42630</v>
      </c>
      <c r="P411" t="s">
        <v>25</v>
      </c>
      <c r="Q411" t="s">
        <v>30</v>
      </c>
      <c r="R411" t="s">
        <v>31</v>
      </c>
      <c r="S411">
        <v>0.25295714077800002</v>
      </c>
      <c r="T411">
        <v>-0.46905953903999997</v>
      </c>
      <c r="U411">
        <v>-9.7637853410400004E-4</v>
      </c>
      <c r="V411">
        <v>-0.113659916655</v>
      </c>
      <c r="W411">
        <v>0.27019185864599998</v>
      </c>
      <c r="X411">
        <v>0.640313122949</v>
      </c>
      <c r="Y411">
        <v>-0.244474125909</v>
      </c>
      <c r="AA411" t="str">
        <f t="shared" si="24"/>
        <v>B</v>
      </c>
      <c r="AB411" t="str">
        <f t="shared" si="25"/>
        <v>C</v>
      </c>
      <c r="AC411">
        <f t="shared" si="26"/>
        <v>-10</v>
      </c>
      <c r="AD411">
        <f t="shared" si="27"/>
        <v>5</v>
      </c>
      <c r="AE411">
        <v>-0.244474125909</v>
      </c>
    </row>
    <row r="412" spans="1:31">
      <c r="A412" s="1">
        <v>42630</v>
      </c>
      <c r="B412" t="s">
        <v>29</v>
      </c>
      <c r="C412" t="s">
        <v>26</v>
      </c>
      <c r="D412" t="s">
        <v>27</v>
      </c>
      <c r="E412">
        <v>-1.1848837211300001</v>
      </c>
      <c r="F412">
        <v>0.50624039133200005</v>
      </c>
      <c r="G412">
        <v>-1.11727258736</v>
      </c>
      <c r="H412">
        <v>1.1526034681299999</v>
      </c>
      <c r="I412">
        <v>-1.31460414367</v>
      </c>
      <c r="J412" t="s">
        <v>29</v>
      </c>
      <c r="K412" t="s">
        <v>28</v>
      </c>
      <c r="L412">
        <v>0.90855361914599997</v>
      </c>
      <c r="M412">
        <v>0.54864681181999997</v>
      </c>
      <c r="N412">
        <v>0.94558684308999996</v>
      </c>
      <c r="O412" s="1">
        <v>42630</v>
      </c>
      <c r="P412" t="s">
        <v>25</v>
      </c>
      <c r="Q412" t="s">
        <v>30</v>
      </c>
      <c r="R412" t="s">
        <v>31</v>
      </c>
      <c r="S412">
        <v>3.5588978651600003E-2</v>
      </c>
      <c r="T412">
        <v>-0.46905953903999997</v>
      </c>
      <c r="U412">
        <v>0.35565417223599999</v>
      </c>
      <c r="V412">
        <v>-0.113659916655</v>
      </c>
      <c r="W412">
        <v>0.28359179840900001</v>
      </c>
      <c r="X412">
        <v>0.77283750040400001</v>
      </c>
      <c r="Y412">
        <v>-1.4201921903700001</v>
      </c>
      <c r="AA412" t="str">
        <f t="shared" si="24"/>
        <v>B</v>
      </c>
      <c r="AB412" t="str">
        <f t="shared" si="25"/>
        <v>C</v>
      </c>
      <c r="AC412">
        <f t="shared" si="26"/>
        <v>-11</v>
      </c>
      <c r="AD412">
        <f t="shared" si="27"/>
        <v>12</v>
      </c>
      <c r="AE412">
        <v>-1.4201921903700001</v>
      </c>
    </row>
    <row r="413" spans="1:31">
      <c r="A413" s="1">
        <v>42630</v>
      </c>
      <c r="B413" t="s">
        <v>29</v>
      </c>
      <c r="C413" t="s">
        <v>26</v>
      </c>
      <c r="D413" t="s">
        <v>27</v>
      </c>
      <c r="E413">
        <v>-1.3399172772500001</v>
      </c>
      <c r="F413">
        <v>0.55948653374500001</v>
      </c>
      <c r="G413">
        <v>-1.1763606985099999</v>
      </c>
      <c r="H413">
        <v>1.2240455128900001</v>
      </c>
      <c r="I413">
        <v>4.4284591199100003</v>
      </c>
      <c r="J413" t="s">
        <v>29</v>
      </c>
      <c r="K413" t="s">
        <v>28</v>
      </c>
      <c r="L413">
        <v>0.46006739125000001</v>
      </c>
      <c r="M413">
        <v>0.46599570740099999</v>
      </c>
      <c r="N413">
        <v>0.94558684308999996</v>
      </c>
      <c r="O413" s="1">
        <v>42632</v>
      </c>
      <c r="P413" t="s">
        <v>25</v>
      </c>
      <c r="Q413" t="s">
        <v>26</v>
      </c>
      <c r="R413" t="s">
        <v>31</v>
      </c>
      <c r="S413">
        <v>-0.61651550772700003</v>
      </c>
      <c r="T413">
        <v>-0.69877747695699999</v>
      </c>
      <c r="U413">
        <v>0.74724850249300001</v>
      </c>
      <c r="V413">
        <v>-0.113659916655</v>
      </c>
      <c r="W413">
        <v>-3.8006755904000003E-2</v>
      </c>
      <c r="X413">
        <v>1.4354593876799999</v>
      </c>
      <c r="Y413">
        <v>-0.96507552025400001</v>
      </c>
      <c r="AA413" t="str">
        <f t="shared" si="24"/>
        <v>B</v>
      </c>
      <c r="AB413" t="str">
        <f t="shared" si="25"/>
        <v>C</v>
      </c>
      <c r="AC413">
        <f t="shared" si="26"/>
        <v>-12</v>
      </c>
      <c r="AD413">
        <f t="shared" si="27"/>
        <v>12</v>
      </c>
      <c r="AE413">
        <v>-0.96507552025400001</v>
      </c>
    </row>
    <row r="414" spans="1:31">
      <c r="A414" s="1">
        <v>42630</v>
      </c>
      <c r="B414" t="s">
        <v>29</v>
      </c>
      <c r="C414" t="s">
        <v>26</v>
      </c>
      <c r="D414" t="s">
        <v>27</v>
      </c>
      <c r="E414">
        <v>-1.35542063286</v>
      </c>
      <c r="F414">
        <v>0.536666758425</v>
      </c>
      <c r="G414">
        <v>-1.1763606985099999</v>
      </c>
      <c r="H414">
        <v>0.84302127419899997</v>
      </c>
      <c r="I414">
        <v>0.36045597487699998</v>
      </c>
      <c r="J414" t="s">
        <v>29</v>
      </c>
      <c r="K414" t="s">
        <v>28</v>
      </c>
      <c r="L414">
        <v>0.90855361914599997</v>
      </c>
      <c r="M414">
        <v>0.21804239414599999</v>
      </c>
      <c r="N414">
        <v>0.94558684308999996</v>
      </c>
      <c r="O414" s="1">
        <v>42632</v>
      </c>
      <c r="P414" t="s">
        <v>25</v>
      </c>
      <c r="Q414" t="s">
        <v>26</v>
      </c>
      <c r="R414" t="s">
        <v>31</v>
      </c>
      <c r="S414">
        <v>-0.39914734560100001</v>
      </c>
      <c r="T414">
        <v>-0.44718164019099998</v>
      </c>
      <c r="U414">
        <v>0.91507464403200001</v>
      </c>
      <c r="V414">
        <v>-0.113659916655</v>
      </c>
      <c r="W414">
        <v>0.14959240077899999</v>
      </c>
      <c r="X414">
        <v>1.1704106327699999</v>
      </c>
      <c r="Y414">
        <v>-1.64775052542</v>
      </c>
      <c r="AA414" t="str">
        <f t="shared" si="24"/>
        <v>B</v>
      </c>
      <c r="AB414" t="str">
        <f t="shared" si="25"/>
        <v>C</v>
      </c>
      <c r="AC414">
        <f t="shared" si="26"/>
        <v>-12</v>
      </c>
      <c r="AD414">
        <f t="shared" si="27"/>
        <v>8</v>
      </c>
      <c r="AE414">
        <v>-1.64775052542</v>
      </c>
    </row>
    <row r="415" spans="1:31">
      <c r="A415" s="1">
        <v>42630</v>
      </c>
      <c r="B415" t="s">
        <v>25</v>
      </c>
      <c r="C415" t="s">
        <v>30</v>
      </c>
      <c r="D415" t="s">
        <v>27</v>
      </c>
      <c r="E415">
        <v>-1.4949508333699999</v>
      </c>
      <c r="F415">
        <v>0.55948653374500001</v>
      </c>
      <c r="G415">
        <v>-1.2945369208099999</v>
      </c>
      <c r="H415">
        <v>-0.32386545678700002</v>
      </c>
      <c r="I415">
        <v>-0.59672123572000002</v>
      </c>
      <c r="J415" t="s">
        <v>25</v>
      </c>
      <c r="K415" t="s">
        <v>28</v>
      </c>
      <c r="L415">
        <v>0.46006739125000001</v>
      </c>
      <c r="M415">
        <v>0.41876650487700001</v>
      </c>
      <c r="N415">
        <v>0.94558684308999996</v>
      </c>
      <c r="O415" s="1">
        <v>42632</v>
      </c>
      <c r="P415" t="s">
        <v>25</v>
      </c>
      <c r="Q415" t="s">
        <v>26</v>
      </c>
      <c r="R415" t="s">
        <v>31</v>
      </c>
      <c r="S415">
        <v>-0.61651550772700003</v>
      </c>
      <c r="T415">
        <v>-0.64408272983399995</v>
      </c>
      <c r="U415">
        <v>0.57942236095400002</v>
      </c>
      <c r="V415">
        <v>-0.113659916655</v>
      </c>
      <c r="W415">
        <v>0.122792521253</v>
      </c>
      <c r="X415">
        <v>0.77283750040400001</v>
      </c>
      <c r="Y415">
        <v>1.1082337546800001</v>
      </c>
      <c r="AA415" t="str">
        <f t="shared" si="24"/>
        <v>A</v>
      </c>
      <c r="AB415" t="str">
        <f t="shared" si="25"/>
        <v>D</v>
      </c>
      <c r="AC415">
        <f t="shared" si="26"/>
        <v>-13</v>
      </c>
      <c r="AD415">
        <f t="shared" si="27"/>
        <v>-3</v>
      </c>
      <c r="AE415">
        <v>1.1082337546800001</v>
      </c>
    </row>
    <row r="416" spans="1:31">
      <c r="A416" s="1">
        <v>42630</v>
      </c>
      <c r="B416" t="s">
        <v>25</v>
      </c>
      <c r="C416" t="s">
        <v>30</v>
      </c>
      <c r="D416" t="s">
        <v>27</v>
      </c>
      <c r="E416">
        <v>-1.2934072104100001</v>
      </c>
      <c r="F416">
        <v>0.48342061601300002</v>
      </c>
      <c r="G416">
        <v>-1.19605673556</v>
      </c>
      <c r="H416">
        <v>-0.25242341203300001</v>
      </c>
      <c r="I416">
        <v>-0.59672123572000002</v>
      </c>
      <c r="J416" t="s">
        <v>25</v>
      </c>
      <c r="K416" t="s">
        <v>28</v>
      </c>
      <c r="L416">
        <v>0.46006739125000001</v>
      </c>
      <c r="M416">
        <v>0.50141760929500001</v>
      </c>
      <c r="N416">
        <v>0.94558684308999996</v>
      </c>
      <c r="O416" s="1">
        <v>42632</v>
      </c>
      <c r="P416" t="s">
        <v>25</v>
      </c>
      <c r="Q416" t="s">
        <v>26</v>
      </c>
      <c r="R416" t="s">
        <v>31</v>
      </c>
      <c r="S416">
        <v>-0.94256775091699996</v>
      </c>
      <c r="T416">
        <v>-0.75347222408000003</v>
      </c>
      <c r="U416">
        <v>0.90808188813400004</v>
      </c>
      <c r="V416">
        <v>-0.46435896565599999</v>
      </c>
      <c r="W416">
        <v>0.47119095509199999</v>
      </c>
      <c r="X416">
        <v>1.1704106327699999</v>
      </c>
      <c r="Y416">
        <v>-0.73751718519700005</v>
      </c>
      <c r="AA416" t="str">
        <f t="shared" si="24"/>
        <v>A</v>
      </c>
      <c r="AB416" t="str">
        <f t="shared" si="25"/>
        <v>D</v>
      </c>
      <c r="AC416">
        <f t="shared" si="26"/>
        <v>-12</v>
      </c>
      <c r="AD416">
        <f t="shared" si="27"/>
        <v>-3</v>
      </c>
      <c r="AE416">
        <v>-0.73751718519700005</v>
      </c>
    </row>
    <row r="417" spans="1:31">
      <c r="A417" s="1">
        <v>42630</v>
      </c>
      <c r="B417" t="s">
        <v>25</v>
      </c>
      <c r="C417" t="s">
        <v>30</v>
      </c>
      <c r="D417" t="s">
        <v>32</v>
      </c>
      <c r="E417">
        <v>-1.68099110072</v>
      </c>
      <c r="F417">
        <v>0.52906016665199995</v>
      </c>
      <c r="G417">
        <v>-1.8657219952699999</v>
      </c>
      <c r="H417">
        <v>-1.8241483966300001</v>
      </c>
      <c r="I417">
        <v>-1.0753098410199999</v>
      </c>
      <c r="J417" t="s">
        <v>25</v>
      </c>
      <c r="K417" t="s">
        <v>33</v>
      </c>
      <c r="L417">
        <v>1.1581163353200001E-2</v>
      </c>
      <c r="M417">
        <v>-0.26605693173400002</v>
      </c>
      <c r="N417">
        <v>0.94558684308999996</v>
      </c>
      <c r="O417" s="1">
        <v>42632</v>
      </c>
      <c r="P417" t="s">
        <v>25</v>
      </c>
      <c r="Q417" t="s">
        <v>26</v>
      </c>
      <c r="R417" t="s">
        <v>34</v>
      </c>
      <c r="S417">
        <v>-1.26861999411</v>
      </c>
      <c r="T417">
        <v>1.44525661026</v>
      </c>
      <c r="U417">
        <v>0.63536440813399997</v>
      </c>
      <c r="V417">
        <v>0.23703913234499999</v>
      </c>
      <c r="W417">
        <v>8.2592701963500006E-2</v>
      </c>
      <c r="X417">
        <v>-0.28735751924199998</v>
      </c>
      <c r="Y417">
        <v>-0.92714913107800001</v>
      </c>
      <c r="AA417" t="str">
        <f t="shared" si="24"/>
        <v>A</v>
      </c>
      <c r="AB417" t="str">
        <f t="shared" si="25"/>
        <v>D</v>
      </c>
      <c r="AC417">
        <f t="shared" si="26"/>
        <v>-19</v>
      </c>
      <c r="AD417">
        <f t="shared" si="27"/>
        <v>-18</v>
      </c>
      <c r="AE417">
        <v>-0.92714913107800001</v>
      </c>
    </row>
    <row r="418" spans="1:31">
      <c r="A418" s="1">
        <v>42630</v>
      </c>
      <c r="B418" t="s">
        <v>25</v>
      </c>
      <c r="C418" t="s">
        <v>30</v>
      </c>
      <c r="D418" t="s">
        <v>32</v>
      </c>
      <c r="E418">
        <v>-1.6654877451000001</v>
      </c>
      <c r="F418">
        <v>0.555683237858</v>
      </c>
      <c r="G418">
        <v>-1.84602595822</v>
      </c>
      <c r="H418">
        <v>-1.2526120385899999</v>
      </c>
      <c r="I418">
        <v>0.121161672227</v>
      </c>
      <c r="J418" t="s">
        <v>25</v>
      </c>
      <c r="K418" t="s">
        <v>33</v>
      </c>
      <c r="L418">
        <v>0.46006739125000001</v>
      </c>
      <c r="M418">
        <v>-4.1718219740700002E-2</v>
      </c>
      <c r="N418">
        <v>0.94558684308999996</v>
      </c>
      <c r="O418" s="1">
        <v>42632</v>
      </c>
      <c r="P418" t="s">
        <v>25</v>
      </c>
      <c r="Q418" t="s">
        <v>26</v>
      </c>
      <c r="R418" t="s">
        <v>34</v>
      </c>
      <c r="S418">
        <v>-1.15993591304</v>
      </c>
      <c r="T418">
        <v>1.37962291372</v>
      </c>
      <c r="U418">
        <v>0.41858897531299999</v>
      </c>
      <c r="V418">
        <v>0.23703913234499999</v>
      </c>
      <c r="W418">
        <v>0.56499053343399996</v>
      </c>
      <c r="X418">
        <v>-0.68493065160900002</v>
      </c>
      <c r="Y418">
        <v>-0.52260097989200005</v>
      </c>
      <c r="AA418" t="str">
        <f t="shared" si="24"/>
        <v>A</v>
      </c>
      <c r="AB418" t="str">
        <f t="shared" si="25"/>
        <v>D</v>
      </c>
      <c r="AC418">
        <f t="shared" si="26"/>
        <v>-18</v>
      </c>
      <c r="AD418">
        <f t="shared" si="27"/>
        <v>-13</v>
      </c>
      <c r="AE418">
        <v>-0.52260097989200005</v>
      </c>
    </row>
    <row r="419" spans="1:31">
      <c r="A419" s="1">
        <v>42632</v>
      </c>
      <c r="B419" t="s">
        <v>25</v>
      </c>
      <c r="C419" t="s">
        <v>26</v>
      </c>
      <c r="D419" t="s">
        <v>27</v>
      </c>
      <c r="E419">
        <v>-1.24689714358</v>
      </c>
      <c r="F419">
        <v>0.46440413658000002</v>
      </c>
      <c r="G419">
        <v>-1.07788051326</v>
      </c>
      <c r="H419">
        <v>0.15241484157400001</v>
      </c>
      <c r="I419">
        <v>-0.35742693307099999</v>
      </c>
      <c r="J419" t="s">
        <v>25</v>
      </c>
      <c r="K419" t="s">
        <v>28</v>
      </c>
      <c r="L419">
        <v>1.1581163353200001E-2</v>
      </c>
      <c r="M419">
        <v>-0.19521312794599999</v>
      </c>
      <c r="N419">
        <v>0.94558684308999996</v>
      </c>
      <c r="O419" s="1">
        <v>42632</v>
      </c>
      <c r="P419" t="s">
        <v>29</v>
      </c>
      <c r="Q419" t="s">
        <v>30</v>
      </c>
      <c r="R419" t="s">
        <v>31</v>
      </c>
      <c r="S419">
        <v>-0.29046326453799998</v>
      </c>
      <c r="T419">
        <v>-0.64408272983399995</v>
      </c>
      <c r="U419">
        <v>0.92906015582699997</v>
      </c>
      <c r="V419">
        <v>-0.113659916655</v>
      </c>
      <c r="W419">
        <v>0.33719155746200002</v>
      </c>
      <c r="X419">
        <v>0.24273999058099999</v>
      </c>
      <c r="Y419">
        <v>-0.54788523931699995</v>
      </c>
      <c r="AA419" t="str">
        <f t="shared" si="24"/>
        <v>A</v>
      </c>
      <c r="AB419" t="str">
        <f t="shared" si="25"/>
        <v>C</v>
      </c>
      <c r="AC419">
        <f t="shared" si="26"/>
        <v>-11</v>
      </c>
      <c r="AD419">
        <f t="shared" si="27"/>
        <v>2</v>
      </c>
      <c r="AE419">
        <v>-0.54788523931699995</v>
      </c>
    </row>
    <row r="420" spans="1:31">
      <c r="A420" s="1">
        <v>42632</v>
      </c>
      <c r="B420" t="s">
        <v>25</v>
      </c>
      <c r="C420" t="s">
        <v>26</v>
      </c>
      <c r="D420" t="s">
        <v>27</v>
      </c>
      <c r="E420">
        <v>-1.4329374109199999</v>
      </c>
      <c r="F420">
        <v>0.42637117771400002</v>
      </c>
      <c r="G420">
        <v>-1.3339289949099999</v>
      </c>
      <c r="H420">
        <v>-0.109539322525</v>
      </c>
      <c r="I420">
        <v>1.07833888282</v>
      </c>
      <c r="J420" t="s">
        <v>25</v>
      </c>
      <c r="K420" t="s">
        <v>28</v>
      </c>
      <c r="L420">
        <v>-0.88539129243900005</v>
      </c>
      <c r="M420">
        <v>9.9969387833899997E-2</v>
      </c>
      <c r="N420">
        <v>0.94558684308999996</v>
      </c>
      <c r="O420" s="1">
        <v>42632</v>
      </c>
      <c r="P420" t="s">
        <v>29</v>
      </c>
      <c r="Q420" t="s">
        <v>30</v>
      </c>
      <c r="R420" t="s">
        <v>31</v>
      </c>
      <c r="S420">
        <v>-0.50783142666400005</v>
      </c>
      <c r="T420">
        <v>-0.65502167925800003</v>
      </c>
      <c r="U420">
        <v>0.82416881736500003</v>
      </c>
      <c r="V420">
        <v>-0.46435896565599999</v>
      </c>
      <c r="W420">
        <v>0.31039167793599998</v>
      </c>
      <c r="X420">
        <v>0.50778874549300002</v>
      </c>
      <c r="Y420">
        <v>-0.75015931494800003</v>
      </c>
      <c r="AA420" t="str">
        <f t="shared" si="24"/>
        <v>A</v>
      </c>
      <c r="AB420" t="str">
        <f t="shared" si="25"/>
        <v>C</v>
      </c>
      <c r="AC420">
        <f t="shared" si="26"/>
        <v>-13</v>
      </c>
      <c r="AD420">
        <f t="shared" si="27"/>
        <v>-1</v>
      </c>
      <c r="AE420">
        <v>-0.75015931494800003</v>
      </c>
    </row>
    <row r="421" spans="1:31">
      <c r="A421" s="1">
        <v>42632</v>
      </c>
      <c r="B421" t="s">
        <v>25</v>
      </c>
      <c r="C421" t="s">
        <v>26</v>
      </c>
      <c r="D421" t="s">
        <v>27</v>
      </c>
      <c r="E421">
        <v>-1.4484407665400001</v>
      </c>
      <c r="F421">
        <v>0.498633799559</v>
      </c>
      <c r="G421">
        <v>-1.3339289949099999</v>
      </c>
      <c r="H421">
        <v>-3.8097277770300003E-2</v>
      </c>
      <c r="I421">
        <v>-0.83601553836999998</v>
      </c>
      <c r="J421" t="s">
        <v>25</v>
      </c>
      <c r="K421" t="s">
        <v>28</v>
      </c>
      <c r="L421">
        <v>-0.43690506454299999</v>
      </c>
      <c r="M421">
        <v>7.6354786571499994E-2</v>
      </c>
      <c r="N421">
        <v>0.94558684308999996</v>
      </c>
      <c r="O421" s="1">
        <v>42632</v>
      </c>
      <c r="P421" t="s">
        <v>29</v>
      </c>
      <c r="Q421" t="s">
        <v>30</v>
      </c>
      <c r="R421" t="s">
        <v>31</v>
      </c>
      <c r="S421">
        <v>-0.83388366985399998</v>
      </c>
      <c r="T421">
        <v>-0.40342584249300001</v>
      </c>
      <c r="U421">
        <v>0.97800944710899995</v>
      </c>
      <c r="V421">
        <v>-0.113659916655</v>
      </c>
      <c r="W421">
        <v>0.27019185864599998</v>
      </c>
      <c r="X421">
        <v>1.1704106327699999</v>
      </c>
      <c r="Y421">
        <v>-0.99035977967900002</v>
      </c>
      <c r="AA421" t="str">
        <f t="shared" si="24"/>
        <v>A</v>
      </c>
      <c r="AB421" t="str">
        <f t="shared" si="25"/>
        <v>C</v>
      </c>
      <c r="AC421">
        <f t="shared" si="26"/>
        <v>-13</v>
      </c>
      <c r="AD421">
        <f t="shared" si="27"/>
        <v>0</v>
      </c>
      <c r="AE421">
        <v>-0.99035977967900002</v>
      </c>
    </row>
    <row r="422" spans="1:31">
      <c r="A422" s="1">
        <v>42632</v>
      </c>
      <c r="B422" t="s">
        <v>25</v>
      </c>
      <c r="C422" t="s">
        <v>26</v>
      </c>
      <c r="D422" t="s">
        <v>27</v>
      </c>
      <c r="E422">
        <v>-1.2934072104100001</v>
      </c>
      <c r="F422">
        <v>0.50243709544600001</v>
      </c>
      <c r="G422">
        <v>-1.11727258736</v>
      </c>
      <c r="H422">
        <v>0.223856886329</v>
      </c>
      <c r="I422">
        <v>1.07833888282</v>
      </c>
      <c r="J422" t="s">
        <v>25</v>
      </c>
      <c r="K422" t="s">
        <v>28</v>
      </c>
      <c r="L422">
        <v>0.46006739125000001</v>
      </c>
      <c r="M422">
        <v>2.9125584046600001E-2</v>
      </c>
      <c r="N422">
        <v>0.94558684308999996</v>
      </c>
      <c r="O422" s="1">
        <v>42633</v>
      </c>
      <c r="P422" t="s">
        <v>25</v>
      </c>
      <c r="Q422" t="s">
        <v>26</v>
      </c>
      <c r="R422" t="s">
        <v>31</v>
      </c>
      <c r="S422">
        <v>1.0137457082200001</v>
      </c>
      <c r="T422">
        <v>-1.04882385854</v>
      </c>
      <c r="U422">
        <v>0.93605291172399996</v>
      </c>
      <c r="V422">
        <v>-0.113659916655</v>
      </c>
      <c r="W422">
        <v>5.5792822437399997E-2</v>
      </c>
      <c r="X422">
        <v>1.7005081425899999</v>
      </c>
      <c r="Y422">
        <v>-1.7615296929499999</v>
      </c>
      <c r="AA422" t="str">
        <f t="shared" si="24"/>
        <v>A</v>
      </c>
      <c r="AB422" t="str">
        <f t="shared" si="25"/>
        <v>C</v>
      </c>
      <c r="AC422">
        <f t="shared" si="26"/>
        <v>-11</v>
      </c>
      <c r="AD422">
        <f t="shared" si="27"/>
        <v>2</v>
      </c>
      <c r="AE422">
        <v>-1.7615296929499999</v>
      </c>
    </row>
    <row r="423" spans="1:31">
      <c r="A423" s="1">
        <v>42632</v>
      </c>
      <c r="B423" t="s">
        <v>29</v>
      </c>
      <c r="C423" t="s">
        <v>30</v>
      </c>
      <c r="D423" t="s">
        <v>27</v>
      </c>
      <c r="E423">
        <v>-1.4949508333699999</v>
      </c>
      <c r="F423">
        <v>0.37312503530199997</v>
      </c>
      <c r="G423">
        <v>-1.27484088376</v>
      </c>
      <c r="H423">
        <v>1.12878945322</v>
      </c>
      <c r="I423">
        <v>0.36045597487699998</v>
      </c>
      <c r="J423" t="s">
        <v>29</v>
      </c>
      <c r="K423" t="s">
        <v>28</v>
      </c>
      <c r="L423">
        <v>-0.43690506454299999</v>
      </c>
      <c r="M423">
        <v>0.13539128972799999</v>
      </c>
      <c r="N423">
        <v>0.94558684308999996</v>
      </c>
      <c r="O423" s="1">
        <v>42633</v>
      </c>
      <c r="P423" t="s">
        <v>25</v>
      </c>
      <c r="Q423" t="s">
        <v>26</v>
      </c>
      <c r="R423" t="s">
        <v>31</v>
      </c>
      <c r="S423">
        <v>-0.29046326453799998</v>
      </c>
      <c r="T423">
        <v>-0.51281533673900004</v>
      </c>
      <c r="U423">
        <v>1.1108718091600001</v>
      </c>
      <c r="V423">
        <v>-0.46435896565599999</v>
      </c>
      <c r="W423">
        <v>-1.1206876377900001E-2</v>
      </c>
      <c r="X423">
        <v>0.640313122949</v>
      </c>
      <c r="Y423">
        <v>-1.1294232067100001</v>
      </c>
      <c r="AA423" t="str">
        <f t="shared" si="24"/>
        <v>B</v>
      </c>
      <c r="AB423" t="str">
        <f t="shared" si="25"/>
        <v>D</v>
      </c>
      <c r="AC423">
        <f t="shared" si="26"/>
        <v>-13</v>
      </c>
      <c r="AD423">
        <f t="shared" si="27"/>
        <v>11</v>
      </c>
      <c r="AE423">
        <v>-1.1294232067100001</v>
      </c>
    </row>
    <row r="424" spans="1:31">
      <c r="A424" s="1">
        <v>42632</v>
      </c>
      <c r="B424" t="s">
        <v>29</v>
      </c>
      <c r="C424" t="s">
        <v>30</v>
      </c>
      <c r="D424" t="s">
        <v>27</v>
      </c>
      <c r="E424">
        <v>-1.46394412215</v>
      </c>
      <c r="F424">
        <v>0.39214151473499997</v>
      </c>
      <c r="G424">
        <v>-1.41271314312</v>
      </c>
      <c r="H424">
        <v>1.0573474084600001</v>
      </c>
      <c r="I424">
        <v>1.5569274881199999</v>
      </c>
      <c r="J424" t="s">
        <v>29</v>
      </c>
      <c r="K424" t="s">
        <v>28</v>
      </c>
      <c r="L424">
        <v>1.1581163353200001E-2</v>
      </c>
      <c r="M424">
        <v>8.8162087202699996E-2</v>
      </c>
      <c r="N424">
        <v>0.94558684308999996</v>
      </c>
      <c r="O424" s="1">
        <v>42633</v>
      </c>
      <c r="P424" t="s">
        <v>29</v>
      </c>
      <c r="Q424" t="s">
        <v>30</v>
      </c>
      <c r="R424" t="s">
        <v>31</v>
      </c>
      <c r="S424">
        <v>-0.61651550772700003</v>
      </c>
      <c r="T424">
        <v>-0.96131226314700002</v>
      </c>
      <c r="U424">
        <v>1.06192251788</v>
      </c>
      <c r="V424">
        <v>-0.113659916655</v>
      </c>
      <c r="W424">
        <v>9.5992641726600006E-2</v>
      </c>
      <c r="X424">
        <v>0.24273999058099999</v>
      </c>
      <c r="Y424">
        <v>-1.0914968175299999</v>
      </c>
      <c r="AA424" t="str">
        <f t="shared" si="24"/>
        <v>B</v>
      </c>
      <c r="AB424" t="str">
        <f t="shared" si="25"/>
        <v>D</v>
      </c>
      <c r="AC424">
        <f t="shared" si="26"/>
        <v>-14</v>
      </c>
      <c r="AD424">
        <f t="shared" si="27"/>
        <v>11</v>
      </c>
      <c r="AE424">
        <v>-1.0914968175299999</v>
      </c>
    </row>
    <row r="425" spans="1:31">
      <c r="A425" s="1">
        <v>42632</v>
      </c>
      <c r="B425" t="s">
        <v>29</v>
      </c>
      <c r="C425" t="s">
        <v>30</v>
      </c>
      <c r="D425" t="s">
        <v>27</v>
      </c>
      <c r="E425">
        <v>-1.4484407665400001</v>
      </c>
      <c r="F425">
        <v>0.39974810650800002</v>
      </c>
      <c r="G425">
        <v>-1.3339289949099999</v>
      </c>
      <c r="H425">
        <v>1.2002314979699999</v>
      </c>
      <c r="I425">
        <v>-0.83601553836999998</v>
      </c>
      <c r="J425" t="s">
        <v>29</v>
      </c>
      <c r="K425" t="s">
        <v>28</v>
      </c>
      <c r="L425">
        <v>-0.88539129243900005</v>
      </c>
      <c r="M425">
        <v>-0.38412993804599999</v>
      </c>
      <c r="N425">
        <v>0.94558684308999996</v>
      </c>
      <c r="O425" s="1">
        <v>42633</v>
      </c>
      <c r="P425" t="s">
        <v>29</v>
      </c>
      <c r="Q425" t="s">
        <v>30</v>
      </c>
      <c r="R425" t="s">
        <v>31</v>
      </c>
      <c r="S425">
        <v>-7.3095102411499996E-2</v>
      </c>
      <c r="T425">
        <v>-0.75347222408000003</v>
      </c>
      <c r="U425">
        <v>1.2717051948</v>
      </c>
      <c r="V425">
        <v>-0.113659916655</v>
      </c>
      <c r="W425">
        <v>0.28359179840900001</v>
      </c>
      <c r="X425">
        <v>0.24273999058099999</v>
      </c>
      <c r="Y425">
        <v>-1.4960449687199999</v>
      </c>
      <c r="AA425" t="str">
        <f t="shared" si="24"/>
        <v>B</v>
      </c>
      <c r="AB425" t="str">
        <f t="shared" si="25"/>
        <v>D</v>
      </c>
      <c r="AC425">
        <f t="shared" si="26"/>
        <v>-13</v>
      </c>
      <c r="AD425">
        <f t="shared" si="27"/>
        <v>12</v>
      </c>
      <c r="AE425">
        <v>-1.4960449687199999</v>
      </c>
    </row>
    <row r="426" spans="1:31">
      <c r="A426" s="1">
        <v>42632</v>
      </c>
      <c r="B426" t="s">
        <v>29</v>
      </c>
      <c r="C426" t="s">
        <v>30</v>
      </c>
      <c r="D426" t="s">
        <v>32</v>
      </c>
      <c r="E426">
        <v>-1.63448103388</v>
      </c>
      <c r="F426">
        <v>0.63174915559</v>
      </c>
      <c r="G426">
        <v>-1.72784973592</v>
      </c>
      <c r="H426">
        <v>0.60488112501799995</v>
      </c>
      <c r="I426">
        <v>-0.11813263042200001</v>
      </c>
      <c r="J426" t="s">
        <v>29</v>
      </c>
      <c r="K426" t="s">
        <v>33</v>
      </c>
      <c r="L426">
        <v>0.46006739125000001</v>
      </c>
      <c r="M426">
        <v>-0.46678104246399998</v>
      </c>
      <c r="N426">
        <v>0.94558684308999996</v>
      </c>
      <c r="O426" s="1">
        <v>42633</v>
      </c>
      <c r="P426" t="s">
        <v>25</v>
      </c>
      <c r="Q426" t="s">
        <v>26</v>
      </c>
      <c r="R426" t="s">
        <v>34</v>
      </c>
      <c r="S426">
        <v>-0.50783142666400005</v>
      </c>
      <c r="T426">
        <v>1.27023341947</v>
      </c>
      <c r="U426">
        <v>0.72627023480099995</v>
      </c>
      <c r="V426">
        <v>-0.113659916655</v>
      </c>
      <c r="W426">
        <v>-1.1206876377900001E-2</v>
      </c>
      <c r="X426">
        <v>-0.55240627415300003</v>
      </c>
      <c r="Y426">
        <v>-0.82601209330000003</v>
      </c>
      <c r="AA426" t="str">
        <f t="shared" si="24"/>
        <v>B</v>
      </c>
      <c r="AB426" t="str">
        <f t="shared" si="25"/>
        <v>D</v>
      </c>
      <c r="AC426">
        <f t="shared" si="26"/>
        <v>-17</v>
      </c>
      <c r="AD426">
        <f t="shared" si="27"/>
        <v>6</v>
      </c>
      <c r="AE426">
        <v>-0.82601209330000003</v>
      </c>
    </row>
    <row r="427" spans="1:31">
      <c r="A427" s="1">
        <v>42633</v>
      </c>
      <c r="B427" t="s">
        <v>25</v>
      </c>
      <c r="C427" t="s">
        <v>26</v>
      </c>
      <c r="D427" t="s">
        <v>27</v>
      </c>
      <c r="E427">
        <v>-0.96783674255999996</v>
      </c>
      <c r="F427">
        <v>0.30846900522999998</v>
      </c>
      <c r="G427">
        <v>-0.802135994558</v>
      </c>
      <c r="H427">
        <v>8.0972796820100001E-2</v>
      </c>
      <c r="I427">
        <v>-0.35742693307099999</v>
      </c>
      <c r="J427" t="s">
        <v>25</v>
      </c>
      <c r="K427" t="s">
        <v>28</v>
      </c>
      <c r="L427">
        <v>1.1581163353200001E-2</v>
      </c>
      <c r="M427">
        <v>-1.8103618478199999E-2</v>
      </c>
      <c r="N427">
        <v>0.94558684308999996</v>
      </c>
      <c r="O427" s="1">
        <v>42633</v>
      </c>
      <c r="P427" t="s">
        <v>29</v>
      </c>
      <c r="Q427" t="s">
        <v>30</v>
      </c>
      <c r="R427" t="s">
        <v>31</v>
      </c>
      <c r="S427">
        <v>0.361641221841</v>
      </c>
      <c r="T427">
        <v>-0.73159432523099999</v>
      </c>
      <c r="U427">
        <v>0.19482078659400001</v>
      </c>
      <c r="V427">
        <v>0.23703913234499999</v>
      </c>
      <c r="W427">
        <v>0.511390774381</v>
      </c>
      <c r="X427">
        <v>0.640313122949</v>
      </c>
      <c r="Y427">
        <v>-0.28240051508500003</v>
      </c>
      <c r="AA427" t="str">
        <f t="shared" si="24"/>
        <v>A</v>
      </c>
      <c r="AB427" t="str">
        <f t="shared" si="25"/>
        <v>C</v>
      </c>
      <c r="AC427">
        <f t="shared" si="26"/>
        <v>-8</v>
      </c>
      <c r="AD427">
        <f t="shared" si="27"/>
        <v>1</v>
      </c>
      <c r="AE427">
        <v>-0.28240051508500003</v>
      </c>
    </row>
    <row r="428" spans="1:31">
      <c r="A428" s="1">
        <v>42633</v>
      </c>
      <c r="B428" t="s">
        <v>25</v>
      </c>
      <c r="C428" t="s">
        <v>26</v>
      </c>
      <c r="D428" t="s">
        <v>27</v>
      </c>
      <c r="E428">
        <v>-1.5259575446</v>
      </c>
      <c r="F428">
        <v>0.498633799559</v>
      </c>
      <c r="G428">
        <v>-1.3142329578600001</v>
      </c>
      <c r="H428">
        <v>-0.204795382197</v>
      </c>
      <c r="I428">
        <v>-0.83601553836999998</v>
      </c>
      <c r="J428" t="s">
        <v>25</v>
      </c>
      <c r="K428" t="s">
        <v>28</v>
      </c>
      <c r="L428">
        <v>-1.33387752034</v>
      </c>
      <c r="M428">
        <v>-0.26605693173400002</v>
      </c>
      <c r="N428">
        <v>0.94558684308999996</v>
      </c>
      <c r="O428" s="1">
        <v>42633</v>
      </c>
      <c r="P428" t="s">
        <v>29</v>
      </c>
      <c r="Q428" t="s">
        <v>30</v>
      </c>
      <c r="R428" t="s">
        <v>31</v>
      </c>
      <c r="S428">
        <v>-0.29046326453799998</v>
      </c>
      <c r="T428">
        <v>-0.92849541487300002</v>
      </c>
      <c r="U428">
        <v>0.64235716403099996</v>
      </c>
      <c r="V428">
        <v>-0.46435896565599999</v>
      </c>
      <c r="W428">
        <v>0.47119095509199999</v>
      </c>
      <c r="X428">
        <v>1.3029350102299999</v>
      </c>
      <c r="Y428">
        <v>-0.81336996355000002</v>
      </c>
      <c r="AA428" t="str">
        <f t="shared" si="24"/>
        <v>A</v>
      </c>
      <c r="AB428" t="str">
        <f t="shared" si="25"/>
        <v>C</v>
      </c>
      <c r="AC428">
        <f t="shared" si="26"/>
        <v>-13</v>
      </c>
      <c r="AD428">
        <f t="shared" si="27"/>
        <v>-2</v>
      </c>
      <c r="AE428">
        <v>-0.81336996355000002</v>
      </c>
    </row>
    <row r="429" spans="1:31">
      <c r="A429" s="1">
        <v>42633</v>
      </c>
      <c r="B429" t="s">
        <v>29</v>
      </c>
      <c r="C429" t="s">
        <v>30</v>
      </c>
      <c r="D429" t="s">
        <v>27</v>
      </c>
      <c r="E429">
        <v>-1.41743405531</v>
      </c>
      <c r="F429">
        <v>0.34269866820900002</v>
      </c>
      <c r="G429">
        <v>-1.19605673556</v>
      </c>
      <c r="H429">
        <v>0.60488112501799995</v>
      </c>
      <c r="I429">
        <v>1.5569274881199999</v>
      </c>
      <c r="J429" t="s">
        <v>29</v>
      </c>
      <c r="K429" t="s">
        <v>28</v>
      </c>
      <c r="L429">
        <v>0.46006739125000001</v>
      </c>
      <c r="M429">
        <v>-0.171598526684</v>
      </c>
      <c r="N429">
        <v>0.94558684308999996</v>
      </c>
      <c r="O429" s="1">
        <v>42634</v>
      </c>
      <c r="P429" t="s">
        <v>25</v>
      </c>
      <c r="Q429" t="s">
        <v>26</v>
      </c>
      <c r="R429" t="s">
        <v>31</v>
      </c>
      <c r="S429">
        <v>3.5588978651600003E-2</v>
      </c>
      <c r="T429">
        <v>-0.58938798271100001</v>
      </c>
      <c r="U429">
        <v>0.98500220300600005</v>
      </c>
      <c r="V429">
        <v>-0.113659916655</v>
      </c>
      <c r="W429">
        <v>0.25679191888300001</v>
      </c>
      <c r="X429">
        <v>1.4354593876799999</v>
      </c>
      <c r="Y429">
        <v>-1.1041389472100001</v>
      </c>
      <c r="AA429" t="str">
        <f t="shared" si="24"/>
        <v>B</v>
      </c>
      <c r="AB429" t="str">
        <f t="shared" si="25"/>
        <v>D</v>
      </c>
      <c r="AC429">
        <f t="shared" si="26"/>
        <v>-12</v>
      </c>
      <c r="AD429">
        <f t="shared" si="27"/>
        <v>6</v>
      </c>
      <c r="AE429">
        <v>-1.1041389472100001</v>
      </c>
    </row>
    <row r="430" spans="1:31">
      <c r="A430" s="1">
        <v>42633</v>
      </c>
      <c r="B430" t="s">
        <v>29</v>
      </c>
      <c r="C430" t="s">
        <v>30</v>
      </c>
      <c r="D430" t="s">
        <v>27</v>
      </c>
      <c r="E430">
        <v>-1.46394412215</v>
      </c>
      <c r="F430">
        <v>0.37692833118800001</v>
      </c>
      <c r="G430">
        <v>-1.2945369208099999</v>
      </c>
      <c r="H430">
        <v>0.60488112501799995</v>
      </c>
      <c r="I430">
        <v>2.2748103960699999</v>
      </c>
      <c r="J430" t="s">
        <v>29</v>
      </c>
      <c r="K430" t="s">
        <v>28</v>
      </c>
      <c r="L430">
        <v>1.1581163353200001E-2</v>
      </c>
      <c r="M430">
        <v>-0.159791226053</v>
      </c>
      <c r="N430">
        <v>0.94558684308999996</v>
      </c>
      <c r="O430" s="1">
        <v>42634</v>
      </c>
      <c r="P430" t="s">
        <v>25</v>
      </c>
      <c r="Q430" t="s">
        <v>26</v>
      </c>
      <c r="R430" t="s">
        <v>31</v>
      </c>
      <c r="S430">
        <v>-0.61651550772700003</v>
      </c>
      <c r="T430">
        <v>-0.862861718326</v>
      </c>
      <c r="U430">
        <v>0.502502046082</v>
      </c>
      <c r="V430">
        <v>-0.113659916655</v>
      </c>
      <c r="W430">
        <v>0.13619246101599999</v>
      </c>
      <c r="X430">
        <v>1.0378862553199999</v>
      </c>
      <c r="Y430">
        <v>-0.76280144462300004</v>
      </c>
      <c r="AA430" t="str">
        <f t="shared" si="24"/>
        <v>B</v>
      </c>
      <c r="AB430" t="str">
        <f t="shared" si="25"/>
        <v>D</v>
      </c>
      <c r="AC430">
        <f t="shared" si="26"/>
        <v>-13</v>
      </c>
      <c r="AD430">
        <f t="shared" si="27"/>
        <v>6</v>
      </c>
      <c r="AE430">
        <v>-0.76280144462300004</v>
      </c>
    </row>
    <row r="431" spans="1:31">
      <c r="A431" s="1">
        <v>42633</v>
      </c>
      <c r="B431" t="s">
        <v>29</v>
      </c>
      <c r="C431" t="s">
        <v>30</v>
      </c>
      <c r="D431" t="s">
        <v>32</v>
      </c>
      <c r="E431">
        <v>-1.6189776782700001</v>
      </c>
      <c r="F431">
        <v>0.64696233913599999</v>
      </c>
      <c r="G431">
        <v>-1.76724181002</v>
      </c>
      <c r="H431">
        <v>0.93827733387099999</v>
      </c>
      <c r="I431">
        <v>-0.11813263042200001</v>
      </c>
      <c r="J431" t="s">
        <v>29</v>
      </c>
      <c r="K431" t="s">
        <v>33</v>
      </c>
      <c r="L431">
        <v>1.1581163353200001E-2</v>
      </c>
      <c r="M431">
        <v>-0.57304674814500001</v>
      </c>
      <c r="N431">
        <v>0.94558684308999996</v>
      </c>
      <c r="O431" s="1">
        <v>42634</v>
      </c>
      <c r="P431" t="s">
        <v>25</v>
      </c>
      <c r="Q431" t="s">
        <v>26</v>
      </c>
      <c r="R431" t="s">
        <v>34</v>
      </c>
      <c r="S431">
        <v>-0.72519958879099999</v>
      </c>
      <c r="T431">
        <v>1.2483555206200001</v>
      </c>
      <c r="U431">
        <v>1.1108718091600001</v>
      </c>
      <c r="V431">
        <v>0.23703913234499999</v>
      </c>
      <c r="W431">
        <v>0.24339197911999999</v>
      </c>
      <c r="X431">
        <v>0.24273999058099999</v>
      </c>
      <c r="Y431">
        <v>-1.35698154176</v>
      </c>
      <c r="AA431" t="str">
        <f t="shared" si="24"/>
        <v>B</v>
      </c>
      <c r="AB431" t="str">
        <f t="shared" si="25"/>
        <v>D</v>
      </c>
      <c r="AC431">
        <f t="shared" si="26"/>
        <v>-18</v>
      </c>
      <c r="AD431">
        <f t="shared" si="27"/>
        <v>9</v>
      </c>
      <c r="AE431">
        <v>-1.35698154176</v>
      </c>
    </row>
    <row r="432" spans="1:31">
      <c r="A432" s="1">
        <v>42633</v>
      </c>
      <c r="B432" t="s">
        <v>29</v>
      </c>
      <c r="C432" t="s">
        <v>30</v>
      </c>
      <c r="D432" t="s">
        <v>32</v>
      </c>
      <c r="E432">
        <v>-1.5104541889800001</v>
      </c>
      <c r="F432">
        <v>0.62414256381699995</v>
      </c>
      <c r="G432">
        <v>-1.6293695506700001</v>
      </c>
      <c r="H432">
        <v>0.89064930403499998</v>
      </c>
      <c r="I432">
        <v>0.59975027752599996</v>
      </c>
      <c r="J432" t="s">
        <v>29</v>
      </c>
      <c r="K432" t="s">
        <v>33</v>
      </c>
      <c r="L432">
        <v>0.46006739125000001</v>
      </c>
      <c r="M432">
        <v>-0.431359140571</v>
      </c>
      <c r="N432">
        <v>0.94558684308999996</v>
      </c>
      <c r="O432" s="1">
        <v>42634</v>
      </c>
      <c r="P432" t="s">
        <v>29</v>
      </c>
      <c r="Q432" t="s">
        <v>30</v>
      </c>
      <c r="R432" t="s">
        <v>34</v>
      </c>
      <c r="S432">
        <v>-1.4859881562299999</v>
      </c>
      <c r="T432">
        <v>1.1717828746500001</v>
      </c>
      <c r="U432">
        <v>0.439567243005</v>
      </c>
      <c r="V432">
        <v>0.23703913234499999</v>
      </c>
      <c r="W432">
        <v>0.24339197911999999</v>
      </c>
      <c r="X432">
        <v>-0.28735751924199998</v>
      </c>
      <c r="Y432">
        <v>-0.44674820154</v>
      </c>
      <c r="AA432" t="str">
        <f t="shared" si="24"/>
        <v>B</v>
      </c>
      <c r="AB432" t="str">
        <f t="shared" si="25"/>
        <v>D</v>
      </c>
      <c r="AC432">
        <f t="shared" si="26"/>
        <v>-16</v>
      </c>
      <c r="AD432">
        <f t="shared" si="27"/>
        <v>9</v>
      </c>
      <c r="AE432">
        <v>-0.44674820154</v>
      </c>
    </row>
    <row r="433" spans="1:31">
      <c r="A433" s="1">
        <v>42633</v>
      </c>
      <c r="B433" t="s">
        <v>29</v>
      </c>
      <c r="C433" t="s">
        <v>30</v>
      </c>
      <c r="D433" t="s">
        <v>32</v>
      </c>
      <c r="E433">
        <v>-1.4949508333699999</v>
      </c>
      <c r="F433">
        <v>0.62033926793000005</v>
      </c>
      <c r="G433">
        <v>-1.60967351362</v>
      </c>
      <c r="H433">
        <v>0.46199703550999999</v>
      </c>
      <c r="I433">
        <v>-1.0753098410199999</v>
      </c>
      <c r="J433" t="s">
        <v>29</v>
      </c>
      <c r="K433" t="s">
        <v>33</v>
      </c>
      <c r="L433">
        <v>0.46006739125000001</v>
      </c>
      <c r="M433">
        <v>-0.31328613425899998</v>
      </c>
      <c r="N433">
        <v>0.94558684308999996</v>
      </c>
      <c r="O433" s="1">
        <v>42634</v>
      </c>
      <c r="P433" t="s">
        <v>29</v>
      </c>
      <c r="Q433" t="s">
        <v>30</v>
      </c>
      <c r="R433" t="s">
        <v>34</v>
      </c>
      <c r="S433">
        <v>-1.0512518319799999</v>
      </c>
      <c r="T433">
        <v>1.30305026774</v>
      </c>
      <c r="U433">
        <v>0.89409637634000005</v>
      </c>
      <c r="V433">
        <v>-0.113659916655</v>
      </c>
      <c r="W433">
        <v>6.9192762200399993E-2</v>
      </c>
      <c r="X433">
        <v>-0.55240627415300003</v>
      </c>
      <c r="Y433">
        <v>-0.43410607178900001</v>
      </c>
      <c r="AA433" t="str">
        <f t="shared" si="24"/>
        <v>B</v>
      </c>
      <c r="AB433" t="str">
        <f t="shared" si="25"/>
        <v>D</v>
      </c>
      <c r="AC433">
        <f t="shared" si="26"/>
        <v>-16</v>
      </c>
      <c r="AD433">
        <f t="shared" si="27"/>
        <v>5</v>
      </c>
      <c r="AE433">
        <v>-0.43410607178900001</v>
      </c>
    </row>
    <row r="434" spans="1:31">
      <c r="A434" s="1">
        <v>42634</v>
      </c>
      <c r="B434" t="s">
        <v>25</v>
      </c>
      <c r="C434" t="s">
        <v>26</v>
      </c>
      <c r="D434" t="s">
        <v>27</v>
      </c>
      <c r="E434">
        <v>-1.37092398847</v>
      </c>
      <c r="F434">
        <v>0.28184593402399999</v>
      </c>
      <c r="G434">
        <v>-1.3536250319700001</v>
      </c>
      <c r="H434">
        <v>-0.32386545678700002</v>
      </c>
      <c r="I434">
        <v>2.75339900137</v>
      </c>
      <c r="J434" t="s">
        <v>25</v>
      </c>
      <c r="K434" t="s">
        <v>28</v>
      </c>
      <c r="L434">
        <v>0.90855361914599997</v>
      </c>
      <c r="M434">
        <v>0.54864681181999997</v>
      </c>
      <c r="N434">
        <v>0.94558684308999996</v>
      </c>
      <c r="O434" s="1">
        <v>42635</v>
      </c>
      <c r="P434" t="s">
        <v>25</v>
      </c>
      <c r="Q434" t="s">
        <v>26</v>
      </c>
      <c r="R434" t="s">
        <v>31</v>
      </c>
      <c r="S434">
        <v>3.5588978651600003E-2</v>
      </c>
      <c r="T434">
        <v>-1.26760284704</v>
      </c>
      <c r="U434">
        <v>0.84514708505699998</v>
      </c>
      <c r="V434">
        <v>-0.113659916655</v>
      </c>
      <c r="W434">
        <v>-5.1406695667100002E-2</v>
      </c>
      <c r="X434">
        <v>0.37526436803699997</v>
      </c>
      <c r="Y434">
        <v>-0.21918986648399999</v>
      </c>
      <c r="AA434" t="str">
        <f t="shared" si="24"/>
        <v>A</v>
      </c>
      <c r="AB434" t="str">
        <f t="shared" si="25"/>
        <v>C</v>
      </c>
      <c r="AC434">
        <f t="shared" si="26"/>
        <v>-14</v>
      </c>
      <c r="AD434">
        <f t="shared" si="27"/>
        <v>-3</v>
      </c>
      <c r="AE434">
        <v>-0.21918986648399999</v>
      </c>
    </row>
    <row r="435" spans="1:31">
      <c r="A435" s="1">
        <v>42634</v>
      </c>
      <c r="B435" t="s">
        <v>29</v>
      </c>
      <c r="C435" t="s">
        <v>30</v>
      </c>
      <c r="D435" t="s">
        <v>27</v>
      </c>
      <c r="E435">
        <v>-1.2779038547999999</v>
      </c>
      <c r="F435">
        <v>8.7877843807700001E-2</v>
      </c>
      <c r="G435">
        <v>-1.3142329578600001</v>
      </c>
      <c r="H435">
        <v>1.08116142338</v>
      </c>
      <c r="I435">
        <v>1.5569274881199999</v>
      </c>
      <c r="J435" t="s">
        <v>29</v>
      </c>
      <c r="K435" t="s">
        <v>28</v>
      </c>
      <c r="L435">
        <v>1.1581163353200001E-2</v>
      </c>
      <c r="M435">
        <v>-6.2963178470399998E-3</v>
      </c>
      <c r="N435">
        <v>0.94558684308999996</v>
      </c>
      <c r="O435" s="1">
        <v>42635</v>
      </c>
      <c r="P435" t="s">
        <v>25</v>
      </c>
      <c r="Q435" t="s">
        <v>26</v>
      </c>
      <c r="R435" t="s">
        <v>31</v>
      </c>
      <c r="S435">
        <v>-0.29046326453799998</v>
      </c>
      <c r="T435">
        <v>-0.72065537580600003</v>
      </c>
      <c r="U435">
        <v>1.0689152737800001</v>
      </c>
      <c r="V435">
        <v>-0.113659916655</v>
      </c>
      <c r="W435">
        <v>-5.1406695667100002E-2</v>
      </c>
      <c r="X435">
        <v>0.640313122949</v>
      </c>
      <c r="Y435">
        <v>0.29913745230599997</v>
      </c>
      <c r="AA435" t="str">
        <f t="shared" si="24"/>
        <v>B</v>
      </c>
      <c r="AB435" t="str">
        <f t="shared" si="25"/>
        <v>D</v>
      </c>
      <c r="AC435">
        <f t="shared" si="26"/>
        <v>-13</v>
      </c>
      <c r="AD435">
        <f t="shared" si="27"/>
        <v>11</v>
      </c>
      <c r="AE435">
        <v>0.29913745230599997</v>
      </c>
    </row>
    <row r="436" spans="1:31">
      <c r="A436" s="1">
        <v>42634</v>
      </c>
      <c r="B436" t="s">
        <v>29</v>
      </c>
      <c r="C436" t="s">
        <v>30</v>
      </c>
      <c r="D436" t="s">
        <v>32</v>
      </c>
      <c r="E436">
        <v>-1.41743405531</v>
      </c>
      <c r="F436">
        <v>0.53286346253899997</v>
      </c>
      <c r="G436">
        <v>-1.5111933283700001</v>
      </c>
      <c r="H436">
        <v>-3.8097277770300003E-2</v>
      </c>
      <c r="I436">
        <v>-0.11813263042200001</v>
      </c>
      <c r="J436" t="s">
        <v>29</v>
      </c>
      <c r="K436" t="s">
        <v>33</v>
      </c>
      <c r="L436">
        <v>0.90855361914599997</v>
      </c>
      <c r="M436">
        <v>0.111776688465</v>
      </c>
      <c r="N436">
        <v>0.94558684308999996</v>
      </c>
      <c r="O436" s="1">
        <v>42635</v>
      </c>
      <c r="P436" t="s">
        <v>25</v>
      </c>
      <c r="Q436" t="s">
        <v>26</v>
      </c>
      <c r="R436" t="s">
        <v>34</v>
      </c>
      <c r="S436">
        <v>-0.29046326453799998</v>
      </c>
      <c r="T436">
        <v>0.74516384709000005</v>
      </c>
      <c r="U436">
        <v>1.0409442501899999</v>
      </c>
      <c r="V436">
        <v>0.23703913234499999</v>
      </c>
      <c r="W436">
        <v>-0.56060440666300004</v>
      </c>
      <c r="X436">
        <v>-0.28735751924199998</v>
      </c>
      <c r="Y436">
        <v>7.1579117249699994E-2</v>
      </c>
      <c r="AA436" t="str">
        <f t="shared" si="24"/>
        <v>B</v>
      </c>
      <c r="AB436" t="str">
        <f t="shared" si="25"/>
        <v>D</v>
      </c>
      <c r="AC436">
        <f t="shared" si="26"/>
        <v>-15</v>
      </c>
      <c r="AD436">
        <f t="shared" si="27"/>
        <v>0</v>
      </c>
      <c r="AE436">
        <v>7.1579117249699994E-2</v>
      </c>
    </row>
    <row r="437" spans="1:31">
      <c r="A437" s="1">
        <v>42634</v>
      </c>
      <c r="B437" t="s">
        <v>29</v>
      </c>
      <c r="C437" t="s">
        <v>30</v>
      </c>
      <c r="D437" t="s">
        <v>32</v>
      </c>
      <c r="E437">
        <v>-1.57246761143</v>
      </c>
      <c r="F437">
        <v>0.574699717291</v>
      </c>
      <c r="G437">
        <v>-1.60967351362</v>
      </c>
      <c r="H437">
        <v>1.0097193786300001</v>
      </c>
      <c r="I437">
        <v>-0.83601553836999998</v>
      </c>
      <c r="J437" t="s">
        <v>29</v>
      </c>
      <c r="K437" t="s">
        <v>33</v>
      </c>
      <c r="L437">
        <v>0.46006739125000001</v>
      </c>
      <c r="M437">
        <v>-0.702927055089</v>
      </c>
      <c r="N437">
        <v>0.94558684308999996</v>
      </c>
      <c r="O437" s="1">
        <v>42635</v>
      </c>
      <c r="P437" t="s">
        <v>25</v>
      </c>
      <c r="Q437" t="s">
        <v>26</v>
      </c>
      <c r="R437" t="s">
        <v>34</v>
      </c>
      <c r="S437">
        <v>-0.39914734560100001</v>
      </c>
      <c r="T437">
        <v>1.08427127925</v>
      </c>
      <c r="U437">
        <v>1.1108718091600001</v>
      </c>
      <c r="V437">
        <v>0.23703913234499999</v>
      </c>
      <c r="W437">
        <v>-0.57400434642599996</v>
      </c>
      <c r="X437">
        <v>-0.15483314178599999</v>
      </c>
      <c r="Y437">
        <v>-0.78808570412400003</v>
      </c>
      <c r="AA437" t="str">
        <f t="shared" si="24"/>
        <v>B</v>
      </c>
      <c r="AB437" t="str">
        <f t="shared" si="25"/>
        <v>D</v>
      </c>
      <c r="AC437">
        <f t="shared" si="26"/>
        <v>-16</v>
      </c>
      <c r="AD437">
        <f t="shared" si="27"/>
        <v>10</v>
      </c>
      <c r="AE437">
        <v>-0.78808570412400003</v>
      </c>
    </row>
    <row r="438" spans="1:31">
      <c r="A438" s="1">
        <v>42634</v>
      </c>
      <c r="B438" t="s">
        <v>29</v>
      </c>
      <c r="C438" t="s">
        <v>30</v>
      </c>
      <c r="D438" t="s">
        <v>32</v>
      </c>
      <c r="E438">
        <v>-1.41743405531</v>
      </c>
      <c r="F438">
        <v>0.52145357487900001</v>
      </c>
      <c r="G438">
        <v>-1.4718012542700001</v>
      </c>
      <c r="H438">
        <v>0.96209134879000002</v>
      </c>
      <c r="I438">
        <v>-1.5538984463200001</v>
      </c>
      <c r="J438" t="s">
        <v>29</v>
      </c>
      <c r="K438" t="s">
        <v>33</v>
      </c>
      <c r="L438">
        <v>0.46006739125000001</v>
      </c>
      <c r="M438">
        <v>-0.49039564372700001</v>
      </c>
      <c r="N438">
        <v>0.94558684308999996</v>
      </c>
      <c r="O438" s="1">
        <v>42635</v>
      </c>
      <c r="P438" t="s">
        <v>25</v>
      </c>
      <c r="Q438" t="s">
        <v>26</v>
      </c>
      <c r="R438" t="s">
        <v>34</v>
      </c>
      <c r="S438">
        <v>-0.61651550772700003</v>
      </c>
      <c r="T438">
        <v>1.2374165712</v>
      </c>
      <c r="U438">
        <v>0.271741101466</v>
      </c>
      <c r="V438">
        <v>0.23703913234499999</v>
      </c>
      <c r="W438">
        <v>0.216592099594</v>
      </c>
      <c r="X438">
        <v>-2.2308764330200001E-2</v>
      </c>
      <c r="Y438">
        <v>-0.66166440684500005</v>
      </c>
      <c r="AA438" t="str">
        <f t="shared" si="24"/>
        <v>B</v>
      </c>
      <c r="AB438" t="str">
        <f t="shared" si="25"/>
        <v>D</v>
      </c>
      <c r="AC438">
        <f t="shared" si="26"/>
        <v>-15</v>
      </c>
      <c r="AD438">
        <f t="shared" si="27"/>
        <v>10</v>
      </c>
      <c r="AE438">
        <v>-0.66166440684500005</v>
      </c>
    </row>
    <row r="439" spans="1:31">
      <c r="A439" s="1">
        <v>42634</v>
      </c>
      <c r="B439" t="s">
        <v>25</v>
      </c>
      <c r="C439" t="s">
        <v>26</v>
      </c>
      <c r="D439" t="s">
        <v>35</v>
      </c>
      <c r="E439">
        <v>0.272431706409</v>
      </c>
      <c r="F439">
        <v>1.25548968099</v>
      </c>
      <c r="G439">
        <v>-1.3930171060700001</v>
      </c>
      <c r="H439">
        <v>0.17622885649299999</v>
      </c>
      <c r="I439">
        <v>0.83904458017500005</v>
      </c>
      <c r="J439" t="s">
        <v>25</v>
      </c>
      <c r="K439" t="s">
        <v>36</v>
      </c>
      <c r="L439">
        <v>4.0479572144200002</v>
      </c>
      <c r="M439">
        <v>-0.39593723867699998</v>
      </c>
      <c r="N439">
        <v>-1.0575443253100001</v>
      </c>
      <c r="O439" s="1">
        <v>42634</v>
      </c>
      <c r="P439" t="s">
        <v>29</v>
      </c>
      <c r="Q439" t="s">
        <v>30</v>
      </c>
      <c r="R439" t="s">
        <v>37</v>
      </c>
      <c r="S439">
        <v>-2.6815130479299998</v>
      </c>
      <c r="T439">
        <v>0.51544590917300004</v>
      </c>
      <c r="U439">
        <v>1.39757480096</v>
      </c>
      <c r="V439">
        <v>-0.46435896565599999</v>
      </c>
      <c r="W439">
        <v>-0.74820356334600002</v>
      </c>
      <c r="X439">
        <v>0.11021561312600001</v>
      </c>
      <c r="Y439">
        <v>2.1010598323E-2</v>
      </c>
      <c r="AA439" t="str">
        <f t="shared" si="24"/>
        <v>A</v>
      </c>
      <c r="AB439" t="str">
        <f t="shared" si="25"/>
        <v>C</v>
      </c>
      <c r="AC439">
        <f t="shared" si="26"/>
        <v>-14</v>
      </c>
      <c r="AD439">
        <f t="shared" si="27"/>
        <v>2</v>
      </c>
      <c r="AE439">
        <v>2.1010598323E-2</v>
      </c>
    </row>
    <row r="440" spans="1:31">
      <c r="A440" s="1">
        <v>42634</v>
      </c>
      <c r="B440" t="s">
        <v>25</v>
      </c>
      <c r="C440" t="s">
        <v>26</v>
      </c>
      <c r="D440" t="s">
        <v>35</v>
      </c>
      <c r="E440">
        <v>0.442968618142</v>
      </c>
      <c r="F440">
        <v>1.20985013035</v>
      </c>
      <c r="G440">
        <v>-1.3536250319700001</v>
      </c>
      <c r="H440">
        <v>3.3344766983999997E-2</v>
      </c>
      <c r="I440">
        <v>2.5141046987200002</v>
      </c>
      <c r="J440" t="s">
        <v>25</v>
      </c>
      <c r="K440" t="s">
        <v>36</v>
      </c>
      <c r="L440">
        <v>1.8055260749399999</v>
      </c>
      <c r="M440">
        <v>-1.3287139885399999</v>
      </c>
      <c r="N440">
        <v>-1.0575443253100001</v>
      </c>
      <c r="O440" s="1">
        <v>42635</v>
      </c>
      <c r="P440" t="s">
        <v>29</v>
      </c>
      <c r="Q440" t="s">
        <v>30</v>
      </c>
      <c r="R440" t="s">
        <v>37</v>
      </c>
      <c r="S440">
        <v>-2.3554608047399999</v>
      </c>
      <c r="T440">
        <v>0.40605641492799999</v>
      </c>
      <c r="U440">
        <v>-0.68626645648399998</v>
      </c>
      <c r="V440">
        <v>0.23703913234499999</v>
      </c>
      <c r="W440">
        <v>-0.42660500903300003</v>
      </c>
      <c r="X440">
        <v>0.37526436803699997</v>
      </c>
      <c r="Y440">
        <v>-1.7362454335199999</v>
      </c>
      <c r="AA440" t="str">
        <f t="shared" si="24"/>
        <v>A</v>
      </c>
      <c r="AB440" t="str">
        <f t="shared" si="25"/>
        <v>C</v>
      </c>
      <c r="AC440">
        <f t="shared" si="26"/>
        <v>-14</v>
      </c>
      <c r="AD440">
        <f t="shared" si="27"/>
        <v>0</v>
      </c>
      <c r="AE440">
        <v>-1.7362454335199999</v>
      </c>
    </row>
    <row r="441" spans="1:31">
      <c r="A441" s="1">
        <v>42635</v>
      </c>
      <c r="B441" t="s">
        <v>25</v>
      </c>
      <c r="C441" t="s">
        <v>26</v>
      </c>
      <c r="D441" t="s">
        <v>27</v>
      </c>
      <c r="E441">
        <v>-1.09186358746</v>
      </c>
      <c r="F441">
        <v>0.209583312179</v>
      </c>
      <c r="G441">
        <v>-1.19605673556</v>
      </c>
      <c r="H441">
        <v>0.34292696091899999</v>
      </c>
      <c r="I441">
        <v>-0.83601553836999998</v>
      </c>
      <c r="J441" t="s">
        <v>25</v>
      </c>
      <c r="K441" t="s">
        <v>28</v>
      </c>
      <c r="L441">
        <v>0.46006739125000001</v>
      </c>
      <c r="M441">
        <v>0.170813191621</v>
      </c>
      <c r="N441">
        <v>0.94558684308999996</v>
      </c>
      <c r="O441" s="1">
        <v>42635</v>
      </c>
      <c r="P441" t="s">
        <v>29</v>
      </c>
      <c r="Q441" t="s">
        <v>30</v>
      </c>
      <c r="R441" t="s">
        <v>31</v>
      </c>
      <c r="S441">
        <v>0.25295714077800002</v>
      </c>
      <c r="T441">
        <v>-0.79722802177800001</v>
      </c>
      <c r="U441">
        <v>0.34866141633800002</v>
      </c>
      <c r="V441">
        <v>-0.113659916655</v>
      </c>
      <c r="W441">
        <v>0.24339197911999999</v>
      </c>
      <c r="X441">
        <v>1.1704106327699999</v>
      </c>
      <c r="Y441">
        <v>-0.73751718519700005</v>
      </c>
      <c r="AA441" t="str">
        <f t="shared" si="24"/>
        <v>A</v>
      </c>
      <c r="AB441" t="str">
        <f t="shared" si="25"/>
        <v>C</v>
      </c>
      <c r="AC441">
        <f t="shared" si="26"/>
        <v>-12</v>
      </c>
      <c r="AD441">
        <f t="shared" si="27"/>
        <v>3</v>
      </c>
      <c r="AE441">
        <v>-0.73751718519700005</v>
      </c>
    </row>
    <row r="442" spans="1:31">
      <c r="A442" s="1">
        <v>42635</v>
      </c>
      <c r="B442" t="s">
        <v>25</v>
      </c>
      <c r="C442" t="s">
        <v>26</v>
      </c>
      <c r="D442" t="s">
        <v>27</v>
      </c>
      <c r="E442">
        <v>-1.2779038547999999</v>
      </c>
      <c r="F442">
        <v>0.40735469828100002</v>
      </c>
      <c r="G442">
        <v>-1.3339289949099999</v>
      </c>
      <c r="H442">
        <v>0.200042871411</v>
      </c>
      <c r="I442">
        <v>-0.83601553836999998</v>
      </c>
      <c r="J442" t="s">
        <v>25</v>
      </c>
      <c r="K442" t="s">
        <v>28</v>
      </c>
      <c r="L442">
        <v>-0.88539129243900005</v>
      </c>
      <c r="M442">
        <v>-0.27786423236500002</v>
      </c>
      <c r="N442">
        <v>0.94558684308999996</v>
      </c>
      <c r="O442" s="1">
        <v>42635</v>
      </c>
      <c r="P442" t="s">
        <v>29</v>
      </c>
      <c r="Q442" t="s">
        <v>30</v>
      </c>
      <c r="R442" t="s">
        <v>31</v>
      </c>
      <c r="S442">
        <v>0.361641221841</v>
      </c>
      <c r="T442">
        <v>-0.81910592062700005</v>
      </c>
      <c r="U442">
        <v>-9.1882205201000003E-2</v>
      </c>
      <c r="V442">
        <v>-0.113659916655</v>
      </c>
      <c r="W442">
        <v>0.25679191888300001</v>
      </c>
      <c r="X442">
        <v>1.1704106327699999</v>
      </c>
      <c r="Y442">
        <v>-1.3443394120100001</v>
      </c>
      <c r="AA442" t="str">
        <f t="shared" si="24"/>
        <v>A</v>
      </c>
      <c r="AB442" t="str">
        <f t="shared" si="25"/>
        <v>C</v>
      </c>
      <c r="AC442">
        <f t="shared" si="26"/>
        <v>-13</v>
      </c>
      <c r="AD442">
        <f t="shared" si="27"/>
        <v>2</v>
      </c>
      <c r="AE442">
        <v>-1.3443394120100001</v>
      </c>
    </row>
    <row r="443" spans="1:31">
      <c r="A443" s="1">
        <v>42635</v>
      </c>
      <c r="B443" t="s">
        <v>25</v>
      </c>
      <c r="C443" t="s">
        <v>26</v>
      </c>
      <c r="D443" t="s">
        <v>27</v>
      </c>
      <c r="E443">
        <v>-1.30891056603</v>
      </c>
      <c r="F443">
        <v>0.47581402424000002</v>
      </c>
      <c r="G443">
        <v>-1.37332106902</v>
      </c>
      <c r="H443">
        <v>0.36674097583699999</v>
      </c>
      <c r="I443">
        <v>-0.83601553836999998</v>
      </c>
      <c r="J443" t="s">
        <v>25</v>
      </c>
      <c r="K443" t="s">
        <v>28</v>
      </c>
      <c r="L443">
        <v>-0.43690506454299999</v>
      </c>
      <c r="M443">
        <v>-0.44316644120199999</v>
      </c>
      <c r="N443">
        <v>0.94558684308999996</v>
      </c>
      <c r="O443" s="1">
        <v>42635</v>
      </c>
      <c r="P443" t="s">
        <v>29</v>
      </c>
      <c r="Q443" t="s">
        <v>30</v>
      </c>
      <c r="R443" t="s">
        <v>31</v>
      </c>
      <c r="S443">
        <v>-0.39914734560100001</v>
      </c>
      <c r="T443">
        <v>-0.68783852753200003</v>
      </c>
      <c r="U443">
        <v>0.29971212505599998</v>
      </c>
      <c r="V443">
        <v>-0.46435896565599999</v>
      </c>
      <c r="W443">
        <v>-0.17200615353500001</v>
      </c>
      <c r="X443">
        <v>1.1704106327699999</v>
      </c>
      <c r="Y443">
        <v>-1.02828616886</v>
      </c>
      <c r="AA443" t="str">
        <f t="shared" si="24"/>
        <v>A</v>
      </c>
      <c r="AB443" t="str">
        <f t="shared" si="25"/>
        <v>C</v>
      </c>
      <c r="AC443">
        <f t="shared" si="26"/>
        <v>-14</v>
      </c>
      <c r="AD443">
        <f t="shared" si="27"/>
        <v>4</v>
      </c>
      <c r="AE443">
        <v>-1.02828616886</v>
      </c>
    </row>
    <row r="444" spans="1:31">
      <c r="A444" s="1">
        <v>42635</v>
      </c>
      <c r="B444" t="s">
        <v>25</v>
      </c>
      <c r="C444" t="s">
        <v>26</v>
      </c>
      <c r="D444" t="s">
        <v>27</v>
      </c>
      <c r="E444">
        <v>-1.0763602318400001</v>
      </c>
      <c r="F444">
        <v>-1.2546856041600001</v>
      </c>
      <c r="G444">
        <v>-0.82183203160899998</v>
      </c>
      <c r="H444">
        <v>0.27148491616499998</v>
      </c>
      <c r="I444">
        <v>1.07833888282</v>
      </c>
      <c r="J444" t="s">
        <v>25</v>
      </c>
      <c r="K444" t="s">
        <v>28</v>
      </c>
      <c r="L444">
        <v>0.46006739125000001</v>
      </c>
      <c r="M444">
        <v>-0.171598526684</v>
      </c>
      <c r="N444">
        <v>0.94558684308999996</v>
      </c>
      <c r="O444" s="1">
        <v>42636</v>
      </c>
      <c r="P444" t="s">
        <v>25</v>
      </c>
      <c r="Q444" t="s">
        <v>26</v>
      </c>
      <c r="R444" t="s">
        <v>31</v>
      </c>
      <c r="S444">
        <v>0.361641221841</v>
      </c>
      <c r="T444">
        <v>-1.44262603783</v>
      </c>
      <c r="U444">
        <v>0.796197793775</v>
      </c>
      <c r="V444">
        <v>0.23703913234499999</v>
      </c>
      <c r="W444">
        <v>-0.18540609329800001</v>
      </c>
      <c r="X444">
        <v>0.77283750040400001</v>
      </c>
      <c r="Y444">
        <v>1.62656107347</v>
      </c>
      <c r="AA444" t="str">
        <f t="shared" si="24"/>
        <v>A</v>
      </c>
      <c r="AB444" t="str">
        <f t="shared" si="25"/>
        <v>C</v>
      </c>
      <c r="AC444">
        <f t="shared" si="26"/>
        <v>-8</v>
      </c>
      <c r="AD444">
        <f t="shared" si="27"/>
        <v>3</v>
      </c>
      <c r="AE444">
        <v>1.62656107347</v>
      </c>
    </row>
    <row r="445" spans="1:31">
      <c r="A445" s="1">
        <v>42635</v>
      </c>
      <c r="B445" t="s">
        <v>29</v>
      </c>
      <c r="C445" t="s">
        <v>30</v>
      </c>
      <c r="D445" t="s">
        <v>27</v>
      </c>
      <c r="E445">
        <v>-1.24689714358</v>
      </c>
      <c r="F445">
        <v>0.50243709544600001</v>
      </c>
      <c r="G445">
        <v>-1.1763606985099999</v>
      </c>
      <c r="H445">
        <v>1.34311558748</v>
      </c>
      <c r="I445">
        <v>-0.11813263042200001</v>
      </c>
      <c r="J445" t="s">
        <v>29</v>
      </c>
      <c r="K445" t="s">
        <v>28</v>
      </c>
      <c r="L445">
        <v>0.46006739125000001</v>
      </c>
      <c r="M445">
        <v>0.442381106139</v>
      </c>
      <c r="N445">
        <v>0.94558684308999996</v>
      </c>
      <c r="O445" s="1">
        <v>42636</v>
      </c>
      <c r="P445" t="s">
        <v>25</v>
      </c>
      <c r="Q445" t="s">
        <v>26</v>
      </c>
      <c r="R445" t="s">
        <v>31</v>
      </c>
      <c r="S445">
        <v>0.47032530290399999</v>
      </c>
      <c r="T445">
        <v>-0.66596062868299999</v>
      </c>
      <c r="U445">
        <v>0.957031179417</v>
      </c>
      <c r="V445">
        <v>-0.113659916655</v>
      </c>
      <c r="W445">
        <v>1.55930031482E-2</v>
      </c>
      <c r="X445">
        <v>1.1704106327699999</v>
      </c>
      <c r="Y445">
        <v>1.27258144113</v>
      </c>
      <c r="AA445" t="str">
        <f t="shared" si="24"/>
        <v>B</v>
      </c>
      <c r="AB445" t="str">
        <f t="shared" si="25"/>
        <v>D</v>
      </c>
      <c r="AC445">
        <f t="shared" si="26"/>
        <v>-12</v>
      </c>
      <c r="AD445">
        <f t="shared" si="27"/>
        <v>13</v>
      </c>
      <c r="AE445">
        <v>1.27258144113</v>
      </c>
    </row>
    <row r="446" spans="1:31">
      <c r="A446" s="1">
        <v>42635</v>
      </c>
      <c r="B446" t="s">
        <v>29</v>
      </c>
      <c r="C446" t="s">
        <v>30</v>
      </c>
      <c r="D446" t="s">
        <v>27</v>
      </c>
      <c r="E446">
        <v>-1.41743405531</v>
      </c>
      <c r="F446">
        <v>0.56709312551799995</v>
      </c>
      <c r="G446">
        <v>-1.3930171060700001</v>
      </c>
      <c r="H446">
        <v>1.4383716471500001</v>
      </c>
      <c r="I446">
        <v>0.59975027752599996</v>
      </c>
      <c r="J446" t="s">
        <v>29</v>
      </c>
      <c r="K446" t="s">
        <v>28</v>
      </c>
      <c r="L446">
        <v>1.1581163353200001E-2</v>
      </c>
      <c r="M446">
        <v>4.0932884677799999E-2</v>
      </c>
      <c r="N446">
        <v>0.94558684308999996</v>
      </c>
      <c r="O446" s="1">
        <v>42636</v>
      </c>
      <c r="P446" t="s">
        <v>25</v>
      </c>
      <c r="Q446" t="s">
        <v>26</v>
      </c>
      <c r="R446" t="s">
        <v>31</v>
      </c>
      <c r="S446">
        <v>-7.3095102411499996E-2</v>
      </c>
      <c r="T446">
        <v>-0.76441117350400001</v>
      </c>
      <c r="U446">
        <v>0.39761070762099998</v>
      </c>
      <c r="V446">
        <v>-0.113659916655</v>
      </c>
      <c r="W446">
        <v>2.1930633851400001E-3</v>
      </c>
      <c r="X446">
        <v>1.7005081425899999</v>
      </c>
      <c r="Y446">
        <v>-0.13069495838100001</v>
      </c>
      <c r="AA446" t="str">
        <f t="shared" si="24"/>
        <v>B</v>
      </c>
      <c r="AB446" t="str">
        <f t="shared" si="25"/>
        <v>D</v>
      </c>
      <c r="AC446">
        <f t="shared" si="26"/>
        <v>-14</v>
      </c>
      <c r="AD446">
        <f t="shared" si="27"/>
        <v>14</v>
      </c>
      <c r="AE446">
        <v>-0.13069495838100001</v>
      </c>
    </row>
    <row r="447" spans="1:31">
      <c r="A447" s="1">
        <v>42635</v>
      </c>
      <c r="B447" t="s">
        <v>29</v>
      </c>
      <c r="C447" t="s">
        <v>30</v>
      </c>
      <c r="D447" t="s">
        <v>27</v>
      </c>
      <c r="E447">
        <v>-1.2934072104100001</v>
      </c>
      <c r="F447">
        <v>0.59751949261100001</v>
      </c>
      <c r="G447">
        <v>-1.3536250319700001</v>
      </c>
      <c r="H447">
        <v>0.81920725928100002</v>
      </c>
      <c r="I447">
        <v>-2.2717813542699998</v>
      </c>
      <c r="J447" t="s">
        <v>29</v>
      </c>
      <c r="K447" t="s">
        <v>28</v>
      </c>
      <c r="L447">
        <v>0.46006739125000001</v>
      </c>
      <c r="M447">
        <v>0.15900589099000001</v>
      </c>
      <c r="N447">
        <v>0.94558684308999996</v>
      </c>
      <c r="O447" s="1">
        <v>42636</v>
      </c>
      <c r="P447" t="s">
        <v>25</v>
      </c>
      <c r="Q447" t="s">
        <v>26</v>
      </c>
      <c r="R447" t="s">
        <v>31</v>
      </c>
      <c r="S447">
        <v>0.47032530290399999</v>
      </c>
      <c r="T447">
        <v>-0.68783852753200003</v>
      </c>
      <c r="U447">
        <v>0.64934991992900004</v>
      </c>
      <c r="V447">
        <v>-0.113659916655</v>
      </c>
      <c r="W447">
        <v>9.5992641726600006E-2</v>
      </c>
      <c r="X447">
        <v>1.0378862553199999</v>
      </c>
      <c r="Y447">
        <v>0.70368560349099996</v>
      </c>
      <c r="AA447" t="str">
        <f t="shared" si="24"/>
        <v>B</v>
      </c>
      <c r="AB447" t="str">
        <f t="shared" si="25"/>
        <v>D</v>
      </c>
      <c r="AC447">
        <f t="shared" si="26"/>
        <v>-14</v>
      </c>
      <c r="AD447">
        <f t="shared" si="27"/>
        <v>8</v>
      </c>
      <c r="AE447">
        <v>0.70368560349099996</v>
      </c>
    </row>
    <row r="448" spans="1:31">
      <c r="A448" s="1">
        <v>42635</v>
      </c>
      <c r="B448" t="s">
        <v>29</v>
      </c>
      <c r="C448" t="s">
        <v>30</v>
      </c>
      <c r="D448" t="s">
        <v>32</v>
      </c>
      <c r="E448">
        <v>-1.4949508333699999</v>
      </c>
      <c r="F448">
        <v>0.49483050367300002</v>
      </c>
      <c r="G448">
        <v>-1.7869378470699999</v>
      </c>
      <c r="H448">
        <v>-0.228609397115</v>
      </c>
      <c r="I448">
        <v>-0.83601553836999998</v>
      </c>
      <c r="J448" t="s">
        <v>29</v>
      </c>
      <c r="K448" t="s">
        <v>33</v>
      </c>
      <c r="L448">
        <v>0.46006739125000001</v>
      </c>
      <c r="M448">
        <v>-0.20702042857799999</v>
      </c>
      <c r="N448">
        <v>0.94558684308999996</v>
      </c>
      <c r="O448" s="1">
        <v>42636</v>
      </c>
      <c r="P448" t="s">
        <v>25</v>
      </c>
      <c r="Q448" t="s">
        <v>26</v>
      </c>
      <c r="R448" t="s">
        <v>34</v>
      </c>
      <c r="S448">
        <v>-0.29046326453799998</v>
      </c>
      <c r="T448">
        <v>1.2483555206200001</v>
      </c>
      <c r="U448">
        <v>0.99898771480100002</v>
      </c>
      <c r="V448">
        <v>0.23703913234499999</v>
      </c>
      <c r="W448">
        <v>0.61859029248599995</v>
      </c>
      <c r="X448">
        <v>-2.2308764330200001E-2</v>
      </c>
      <c r="Y448">
        <v>0.26121106312999998</v>
      </c>
      <c r="AA448" t="str">
        <f t="shared" si="24"/>
        <v>B</v>
      </c>
      <c r="AB448" t="str">
        <f t="shared" si="25"/>
        <v>D</v>
      </c>
      <c r="AC448">
        <f t="shared" si="26"/>
        <v>-18</v>
      </c>
      <c r="AD448">
        <f t="shared" si="27"/>
        <v>-2</v>
      </c>
      <c r="AE448">
        <v>0.26121106312999998</v>
      </c>
    </row>
    <row r="449" spans="1:31">
      <c r="A449" s="1">
        <v>42636</v>
      </c>
      <c r="B449" t="s">
        <v>25</v>
      </c>
      <c r="C449" t="s">
        <v>26</v>
      </c>
      <c r="D449" t="s">
        <v>27</v>
      </c>
      <c r="E449">
        <v>-1.2934072104100001</v>
      </c>
      <c r="F449">
        <v>0.38453492296199998</v>
      </c>
      <c r="G449">
        <v>-1.2551448467099999</v>
      </c>
      <c r="H449">
        <v>0.29529893108299998</v>
      </c>
      <c r="I449">
        <v>-1.0753098410199999</v>
      </c>
      <c r="J449" t="s">
        <v>25</v>
      </c>
      <c r="K449" t="s">
        <v>28</v>
      </c>
      <c r="L449">
        <v>-0.43690506454299999</v>
      </c>
      <c r="M449">
        <v>0.21804239414599999</v>
      </c>
      <c r="N449">
        <v>0.94558684308999996</v>
      </c>
      <c r="O449" s="1">
        <v>42636</v>
      </c>
      <c r="P449" t="s">
        <v>29</v>
      </c>
      <c r="Q449" t="s">
        <v>30</v>
      </c>
      <c r="R449" t="s">
        <v>31</v>
      </c>
      <c r="S449">
        <v>0.14427305971500001</v>
      </c>
      <c r="T449">
        <v>-0.64408272983399995</v>
      </c>
      <c r="U449">
        <v>0.81018330556999996</v>
      </c>
      <c r="V449">
        <v>-0.113659916655</v>
      </c>
      <c r="W449">
        <v>0.25679191888300001</v>
      </c>
      <c r="X449">
        <v>1.3029350102299999</v>
      </c>
      <c r="Y449">
        <v>-0.58581162849299995</v>
      </c>
      <c r="AA449" t="str">
        <f t="shared" si="24"/>
        <v>A</v>
      </c>
      <c r="AB449" t="str">
        <f t="shared" si="25"/>
        <v>C</v>
      </c>
      <c r="AC449">
        <f t="shared" si="26"/>
        <v>-13</v>
      </c>
      <c r="AD449">
        <f t="shared" si="27"/>
        <v>3</v>
      </c>
      <c r="AE449">
        <v>-0.58581162849299995</v>
      </c>
    </row>
    <row r="450" spans="1:31">
      <c r="A450" s="1">
        <v>42636</v>
      </c>
      <c r="B450" t="s">
        <v>25</v>
      </c>
      <c r="C450" t="s">
        <v>26</v>
      </c>
      <c r="D450" t="s">
        <v>27</v>
      </c>
      <c r="E450">
        <v>-1.26240049919</v>
      </c>
      <c r="F450">
        <v>0.38453492296199998</v>
      </c>
      <c r="G450">
        <v>-1.3142329578600001</v>
      </c>
      <c r="H450">
        <v>0.12860082665600001</v>
      </c>
      <c r="I450">
        <v>-0.59672123572000002</v>
      </c>
      <c r="J450" t="s">
        <v>25</v>
      </c>
      <c r="K450" t="s">
        <v>28</v>
      </c>
      <c r="L450">
        <v>1.1581163353200001E-2</v>
      </c>
      <c r="M450">
        <v>0.64310521687</v>
      </c>
      <c r="N450">
        <v>0.94558684308999996</v>
      </c>
      <c r="O450" s="1">
        <v>42637</v>
      </c>
      <c r="P450" t="s">
        <v>25</v>
      </c>
      <c r="Q450" t="s">
        <v>26</v>
      </c>
      <c r="R450" t="s">
        <v>31</v>
      </c>
      <c r="S450">
        <v>-0.29046326453799998</v>
      </c>
      <c r="T450">
        <v>-0.77535012292899996</v>
      </c>
      <c r="U450">
        <v>0.76123401428799997</v>
      </c>
      <c r="V450">
        <v>-0.113659916655</v>
      </c>
      <c r="W450">
        <v>0.43099113580300003</v>
      </c>
      <c r="X450">
        <v>1.5679837651399999</v>
      </c>
      <c r="Y450">
        <v>-0.18126347730799999</v>
      </c>
      <c r="AA450" t="str">
        <f t="shared" si="24"/>
        <v>A</v>
      </c>
      <c r="AB450" t="str">
        <f t="shared" si="25"/>
        <v>C</v>
      </c>
      <c r="AC450">
        <f t="shared" si="26"/>
        <v>-13</v>
      </c>
      <c r="AD450">
        <f t="shared" si="27"/>
        <v>1</v>
      </c>
      <c r="AE450">
        <v>-0.18126347730799999</v>
      </c>
    </row>
    <row r="451" spans="1:31">
      <c r="A451" s="1">
        <v>42636</v>
      </c>
      <c r="B451" t="s">
        <v>25</v>
      </c>
      <c r="C451" t="s">
        <v>26</v>
      </c>
      <c r="D451" t="s">
        <v>32</v>
      </c>
      <c r="E451">
        <v>-1.4949508333699999</v>
      </c>
      <c r="F451">
        <v>0.31607559700299998</v>
      </c>
      <c r="G451">
        <v>-1.6687616247699999</v>
      </c>
      <c r="H451">
        <v>-1.3954961281</v>
      </c>
      <c r="I451">
        <v>-1.0753098410199999</v>
      </c>
      <c r="J451" t="s">
        <v>25</v>
      </c>
      <c r="K451" t="s">
        <v>33</v>
      </c>
      <c r="L451">
        <v>0.46006739125000001</v>
      </c>
      <c r="M451">
        <v>-0.584854048776</v>
      </c>
      <c r="N451">
        <v>0</v>
      </c>
      <c r="O451" s="1">
        <v>42636</v>
      </c>
      <c r="P451" t="s">
        <v>29</v>
      </c>
      <c r="Q451" t="s">
        <v>30</v>
      </c>
      <c r="R451" t="s">
        <v>34</v>
      </c>
      <c r="S451">
        <v>-0.72519958879099999</v>
      </c>
      <c r="T451">
        <v>1.16084392522</v>
      </c>
      <c r="U451">
        <v>0.94304566762200004</v>
      </c>
      <c r="V451">
        <v>-0.113659916655</v>
      </c>
      <c r="W451">
        <v>0.645390172012</v>
      </c>
      <c r="X451">
        <v>0.24273999058099999</v>
      </c>
      <c r="Y451">
        <v>-0.30768477451100001</v>
      </c>
      <c r="AA451" t="str">
        <f t="shared" ref="AA451:AA514" si="28">IF(B451="甲班","A","B")</f>
        <v>A</v>
      </c>
      <c r="AB451" t="str">
        <f t="shared" ref="AB451:AB514" si="29">IF(C451="早班","C","D")</f>
        <v>C</v>
      </c>
      <c r="AC451">
        <f t="shared" ref="AC451:AC514" si="30">ROUND(G451*10,0)</f>
        <v>-17</v>
      </c>
      <c r="AD451">
        <f t="shared" ref="AD451:AD514" si="31">ROUND(H451*10,0)</f>
        <v>-14</v>
      </c>
      <c r="AE451">
        <v>-0.30768477451100001</v>
      </c>
    </row>
    <row r="452" spans="1:31">
      <c r="A452" s="1">
        <v>42636</v>
      </c>
      <c r="B452" t="s">
        <v>25</v>
      </c>
      <c r="C452" t="s">
        <v>26</v>
      </c>
      <c r="D452" t="s">
        <v>32</v>
      </c>
      <c r="E452">
        <v>-1.4329374109199999</v>
      </c>
      <c r="F452">
        <v>0.25141956693099998</v>
      </c>
      <c r="G452">
        <v>-1.60967351362</v>
      </c>
      <c r="H452">
        <v>-1.5383802176100001</v>
      </c>
      <c r="I452">
        <v>-0.35742693307099999</v>
      </c>
      <c r="J452" t="s">
        <v>25</v>
      </c>
      <c r="K452" t="s">
        <v>33</v>
      </c>
      <c r="L452">
        <v>0.90855361914599997</v>
      </c>
      <c r="M452">
        <v>-0.66750515319500003</v>
      </c>
      <c r="N452">
        <v>0.94558684308999996</v>
      </c>
      <c r="O452" s="1">
        <v>42637</v>
      </c>
      <c r="P452" t="s">
        <v>25</v>
      </c>
      <c r="Q452" t="s">
        <v>26</v>
      </c>
      <c r="R452" t="s">
        <v>34</v>
      </c>
      <c r="S452">
        <v>-0.83388366985399998</v>
      </c>
      <c r="T452">
        <v>1.45619555969</v>
      </c>
      <c r="U452">
        <v>0.90808188813400004</v>
      </c>
      <c r="V452">
        <v>-0.113659916655</v>
      </c>
      <c r="W452">
        <v>0.91338896727300001</v>
      </c>
      <c r="X452">
        <v>0.37526436803699997</v>
      </c>
      <c r="Y452">
        <v>-0.71223292577200004</v>
      </c>
      <c r="AA452" t="str">
        <f t="shared" si="28"/>
        <v>A</v>
      </c>
      <c r="AB452" t="str">
        <f t="shared" si="29"/>
        <v>C</v>
      </c>
      <c r="AC452">
        <f t="shared" si="30"/>
        <v>-16</v>
      </c>
      <c r="AD452">
        <f t="shared" si="31"/>
        <v>-15</v>
      </c>
      <c r="AE452">
        <v>-0.71223292577200004</v>
      </c>
    </row>
    <row r="453" spans="1:31">
      <c r="A453" s="1">
        <v>42636</v>
      </c>
      <c r="B453" t="s">
        <v>25</v>
      </c>
      <c r="C453" t="s">
        <v>26</v>
      </c>
      <c r="D453" t="s">
        <v>35</v>
      </c>
      <c r="E453">
        <v>0.58249881865099995</v>
      </c>
      <c r="F453">
        <v>1.3505720781599999</v>
      </c>
      <c r="G453">
        <v>-2.6732595143300002</v>
      </c>
      <c r="H453">
        <v>-3.2053612618799998</v>
      </c>
      <c r="I453">
        <v>0.121161672227</v>
      </c>
      <c r="J453" t="s">
        <v>25</v>
      </c>
      <c r="K453" t="s">
        <v>36</v>
      </c>
      <c r="L453">
        <v>0.46006739125000001</v>
      </c>
      <c r="M453">
        <v>-1.954500922</v>
      </c>
      <c r="N453">
        <v>-1.0575443253100001</v>
      </c>
      <c r="O453" s="1">
        <v>42636</v>
      </c>
      <c r="P453" t="s">
        <v>29</v>
      </c>
      <c r="Q453" t="s">
        <v>30</v>
      </c>
      <c r="R453" t="s">
        <v>37</v>
      </c>
      <c r="S453">
        <v>-2.7901971289900001</v>
      </c>
      <c r="T453">
        <v>7.7887932189599995E-2</v>
      </c>
      <c r="U453">
        <v>-0.74920125956100003</v>
      </c>
      <c r="V453">
        <v>-0.113659916655</v>
      </c>
      <c r="W453">
        <v>-0.64100404524200005</v>
      </c>
      <c r="X453">
        <v>1.0378862553199999</v>
      </c>
      <c r="Y453">
        <v>-1.0156440391799999</v>
      </c>
      <c r="AA453" t="str">
        <f t="shared" si="28"/>
        <v>A</v>
      </c>
      <c r="AB453" t="str">
        <f t="shared" si="29"/>
        <v>C</v>
      </c>
      <c r="AC453">
        <f t="shared" si="30"/>
        <v>-27</v>
      </c>
      <c r="AD453">
        <f t="shared" si="31"/>
        <v>-32</v>
      </c>
      <c r="AE453">
        <v>-1.0156440391799999</v>
      </c>
    </row>
    <row r="454" spans="1:31">
      <c r="A454" s="1">
        <v>42636</v>
      </c>
      <c r="B454" t="s">
        <v>25</v>
      </c>
      <c r="C454" t="s">
        <v>26</v>
      </c>
      <c r="D454" t="s">
        <v>35</v>
      </c>
      <c r="E454">
        <v>0.53598875181500005</v>
      </c>
      <c r="F454">
        <v>1.2935226398599999</v>
      </c>
      <c r="G454">
        <v>-2.5156912179300002</v>
      </c>
      <c r="H454">
        <v>-2.8005230082699999</v>
      </c>
      <c r="I454">
        <v>0.59975027752599996</v>
      </c>
      <c r="J454" t="s">
        <v>25</v>
      </c>
      <c r="K454" t="s">
        <v>36</v>
      </c>
      <c r="L454">
        <v>0.46006739125000001</v>
      </c>
      <c r="M454">
        <v>-1.5530527005400001</v>
      </c>
      <c r="N454">
        <v>-1.0575443253100001</v>
      </c>
      <c r="O454" s="1">
        <v>42637</v>
      </c>
      <c r="P454" t="s">
        <v>25</v>
      </c>
      <c r="Q454" t="s">
        <v>26</v>
      </c>
      <c r="R454" t="s">
        <v>37</v>
      </c>
      <c r="S454">
        <v>-3.0075652911200002</v>
      </c>
      <c r="T454">
        <v>0.110704780463</v>
      </c>
      <c r="U454">
        <v>-1.4414840934099999</v>
      </c>
      <c r="V454">
        <v>-0.46435896565599999</v>
      </c>
      <c r="W454">
        <v>-0.34620537045400002</v>
      </c>
      <c r="X454">
        <v>0.640313122949</v>
      </c>
      <c r="Y454">
        <v>-0.78808570412400003</v>
      </c>
      <c r="AA454" t="str">
        <f t="shared" si="28"/>
        <v>A</v>
      </c>
      <c r="AB454" t="str">
        <f t="shared" si="29"/>
        <v>C</v>
      </c>
      <c r="AC454">
        <f t="shared" si="30"/>
        <v>-25</v>
      </c>
      <c r="AD454">
        <f t="shared" si="31"/>
        <v>-28</v>
      </c>
      <c r="AE454">
        <v>-0.78808570412400003</v>
      </c>
    </row>
    <row r="455" spans="1:31">
      <c r="A455" s="1">
        <v>42637</v>
      </c>
      <c r="B455" t="s">
        <v>25</v>
      </c>
      <c r="C455" t="s">
        <v>26</v>
      </c>
      <c r="D455" t="s">
        <v>27</v>
      </c>
      <c r="E455">
        <v>-0.61125956348099997</v>
      </c>
      <c r="F455">
        <v>0.498633799559</v>
      </c>
      <c r="G455">
        <v>-0.703655809307</v>
      </c>
      <c r="H455">
        <v>0.58106711010000001</v>
      </c>
      <c r="I455">
        <v>-0.59672123572000002</v>
      </c>
      <c r="J455" t="s">
        <v>25</v>
      </c>
      <c r="K455" t="s">
        <v>28</v>
      </c>
      <c r="L455">
        <v>0.90855361914599997</v>
      </c>
      <c r="M455">
        <v>0.32430809982699998</v>
      </c>
      <c r="N455">
        <v>0.94558684308999996</v>
      </c>
      <c r="O455" s="1">
        <v>42637</v>
      </c>
      <c r="P455" t="s">
        <v>29</v>
      </c>
      <c r="Q455" t="s">
        <v>30</v>
      </c>
      <c r="R455" t="s">
        <v>31</v>
      </c>
      <c r="S455">
        <v>0.68769346503100004</v>
      </c>
      <c r="T455">
        <v>-0.79722802177800001</v>
      </c>
      <c r="U455">
        <v>0.502502046082</v>
      </c>
      <c r="V455">
        <v>-0.113659916655</v>
      </c>
      <c r="W455">
        <v>0.29699173817199997</v>
      </c>
      <c r="X455">
        <v>2.0980812749600002</v>
      </c>
      <c r="Y455">
        <v>-0.75015931494800003</v>
      </c>
      <c r="AA455" t="str">
        <f t="shared" si="28"/>
        <v>A</v>
      </c>
      <c r="AB455" t="str">
        <f t="shared" si="29"/>
        <v>C</v>
      </c>
      <c r="AC455">
        <f t="shared" si="30"/>
        <v>-7</v>
      </c>
      <c r="AD455">
        <f t="shared" si="31"/>
        <v>6</v>
      </c>
      <c r="AE455">
        <v>-0.75015931494800003</v>
      </c>
    </row>
    <row r="456" spans="1:31">
      <c r="A456" s="1">
        <v>42637</v>
      </c>
      <c r="B456" t="s">
        <v>25</v>
      </c>
      <c r="C456" t="s">
        <v>26</v>
      </c>
      <c r="D456" t="s">
        <v>27</v>
      </c>
      <c r="E456">
        <v>-1.1228702986800001</v>
      </c>
      <c r="F456">
        <v>0.57089642140399999</v>
      </c>
      <c r="G456">
        <v>-1.15666466146</v>
      </c>
      <c r="H456">
        <v>0.390554990755</v>
      </c>
      <c r="I456">
        <v>-1.0753098410199999</v>
      </c>
      <c r="J456" t="s">
        <v>25</v>
      </c>
      <c r="K456" t="s">
        <v>28</v>
      </c>
      <c r="L456">
        <v>1.1581163353200001E-2</v>
      </c>
      <c r="M456">
        <v>0.21804239414599999</v>
      </c>
      <c r="N456">
        <v>0.94558684308999996</v>
      </c>
      <c r="O456" s="1">
        <v>42637</v>
      </c>
      <c r="P456" t="s">
        <v>29</v>
      </c>
      <c r="Q456" t="s">
        <v>30</v>
      </c>
      <c r="R456" t="s">
        <v>31</v>
      </c>
      <c r="S456">
        <v>3.5588978651600003E-2</v>
      </c>
      <c r="T456">
        <v>-0.75347222408000003</v>
      </c>
      <c r="U456">
        <v>0.77521952608300004</v>
      </c>
      <c r="V456">
        <v>-0.113659916655</v>
      </c>
      <c r="W456">
        <v>0.24339197911999999</v>
      </c>
      <c r="X456">
        <v>2.23060565242</v>
      </c>
      <c r="Y456">
        <v>-1.91323524965</v>
      </c>
      <c r="AA456" t="str">
        <f t="shared" si="28"/>
        <v>A</v>
      </c>
      <c r="AB456" t="str">
        <f t="shared" si="29"/>
        <v>C</v>
      </c>
      <c r="AC456">
        <f t="shared" si="30"/>
        <v>-12</v>
      </c>
      <c r="AD456">
        <f t="shared" si="31"/>
        <v>4</v>
      </c>
      <c r="AE456">
        <v>-1.91323524965</v>
      </c>
    </row>
    <row r="457" spans="1:31">
      <c r="A457" s="1">
        <v>42637</v>
      </c>
      <c r="B457" t="s">
        <v>25</v>
      </c>
      <c r="C457" t="s">
        <v>26</v>
      </c>
      <c r="D457" t="s">
        <v>27</v>
      </c>
      <c r="E457">
        <v>-1.2779038547999999</v>
      </c>
      <c r="F457">
        <v>0.52525687076500005</v>
      </c>
      <c r="G457">
        <v>-1.3536250319700001</v>
      </c>
      <c r="H457">
        <v>0.247670901247</v>
      </c>
      <c r="I457">
        <v>-0.35742693307099999</v>
      </c>
      <c r="J457" t="s">
        <v>25</v>
      </c>
      <c r="K457" t="s">
        <v>28</v>
      </c>
      <c r="L457">
        <v>1.1581163353200001E-2</v>
      </c>
      <c r="M457">
        <v>-6.5332821003100006E-2</v>
      </c>
      <c r="N457">
        <v>0.94558684308999996</v>
      </c>
      <c r="O457" s="1">
        <v>42639</v>
      </c>
      <c r="P457" t="s">
        <v>29</v>
      </c>
      <c r="Q457" t="s">
        <v>26</v>
      </c>
      <c r="R457" t="s">
        <v>31</v>
      </c>
      <c r="S457">
        <v>-0.18177918347499999</v>
      </c>
      <c r="T457">
        <v>-0.87380066774999998</v>
      </c>
      <c r="U457">
        <v>0.74724850249300001</v>
      </c>
      <c r="V457">
        <v>-0.46435896565599999</v>
      </c>
      <c r="W457">
        <v>0.122792521253</v>
      </c>
      <c r="X457">
        <v>1.7005081425899999</v>
      </c>
      <c r="Y457">
        <v>-1.1799917255600001</v>
      </c>
      <c r="AA457" t="str">
        <f t="shared" si="28"/>
        <v>A</v>
      </c>
      <c r="AB457" t="str">
        <f t="shared" si="29"/>
        <v>C</v>
      </c>
      <c r="AC457">
        <f t="shared" si="30"/>
        <v>-14</v>
      </c>
      <c r="AD457">
        <f t="shared" si="31"/>
        <v>2</v>
      </c>
      <c r="AE457">
        <v>-1.1799917255600001</v>
      </c>
    </row>
    <row r="458" spans="1:31">
      <c r="A458" s="1">
        <v>42637</v>
      </c>
      <c r="B458" t="s">
        <v>29</v>
      </c>
      <c r="C458" t="s">
        <v>30</v>
      </c>
      <c r="D458" t="s">
        <v>27</v>
      </c>
      <c r="E458">
        <v>-1.4484407665400001</v>
      </c>
      <c r="F458">
        <v>0.55948653374500001</v>
      </c>
      <c r="G458">
        <v>-1.5111933283700001</v>
      </c>
      <c r="H458">
        <v>1.24785952781</v>
      </c>
      <c r="I458">
        <v>0.83904458017500005</v>
      </c>
      <c r="J458" t="s">
        <v>29</v>
      </c>
      <c r="K458" t="s">
        <v>28</v>
      </c>
      <c r="L458">
        <v>-0.43690506454299999</v>
      </c>
      <c r="M458">
        <v>-1.8103618478199999E-2</v>
      </c>
      <c r="N458">
        <v>0.94558684308999996</v>
      </c>
      <c r="O458" s="1">
        <v>42639</v>
      </c>
      <c r="P458" t="s">
        <v>25</v>
      </c>
      <c r="Q458" t="s">
        <v>30</v>
      </c>
      <c r="R458" t="s">
        <v>31</v>
      </c>
      <c r="S458">
        <v>-0.83388366985399998</v>
      </c>
      <c r="T458">
        <v>-0.88473961717500005</v>
      </c>
      <c r="U458">
        <v>0.80319054967299996</v>
      </c>
      <c r="V458">
        <v>-0.113659916655</v>
      </c>
      <c r="W458">
        <v>0.24339197911999999</v>
      </c>
      <c r="X458">
        <v>0.90536187786</v>
      </c>
      <c r="Y458">
        <v>0.19800041445300001</v>
      </c>
      <c r="AA458" t="str">
        <f t="shared" si="28"/>
        <v>B</v>
      </c>
      <c r="AB458" t="str">
        <f t="shared" si="29"/>
        <v>D</v>
      </c>
      <c r="AC458">
        <f t="shared" si="30"/>
        <v>-15</v>
      </c>
      <c r="AD458">
        <f t="shared" si="31"/>
        <v>12</v>
      </c>
      <c r="AE458">
        <v>0.19800041445300001</v>
      </c>
    </row>
    <row r="459" spans="1:31">
      <c r="A459" s="1">
        <v>42639</v>
      </c>
      <c r="B459" t="s">
        <v>29</v>
      </c>
      <c r="C459" t="s">
        <v>26</v>
      </c>
      <c r="D459" t="s">
        <v>27</v>
      </c>
      <c r="E459">
        <v>-1.37092398847</v>
      </c>
      <c r="F459">
        <v>0.64696233913599999</v>
      </c>
      <c r="G459">
        <v>-1.3930171060700001</v>
      </c>
      <c r="H459">
        <v>0.67632316977200002</v>
      </c>
      <c r="I459">
        <v>0.83904458017500005</v>
      </c>
      <c r="J459" t="s">
        <v>29</v>
      </c>
      <c r="K459" t="s">
        <v>28</v>
      </c>
      <c r="L459">
        <v>0.46006739125000001</v>
      </c>
      <c r="M459">
        <v>0.93828773264999998</v>
      </c>
      <c r="N459">
        <v>0.94558684308999996</v>
      </c>
      <c r="O459" s="1">
        <v>42639</v>
      </c>
      <c r="P459" t="s">
        <v>25</v>
      </c>
      <c r="Q459" t="s">
        <v>30</v>
      </c>
      <c r="R459" t="s">
        <v>31</v>
      </c>
      <c r="S459">
        <v>-0.29046326453799998</v>
      </c>
      <c r="T459">
        <v>-0.862861718326</v>
      </c>
      <c r="U459">
        <v>0.46054551069799998</v>
      </c>
      <c r="V459">
        <v>-0.113659916655</v>
      </c>
      <c r="W459">
        <v>0.47119095509199999</v>
      </c>
      <c r="X459">
        <v>0.90536187786</v>
      </c>
      <c r="Y459">
        <v>0.172716155027</v>
      </c>
      <c r="AA459" t="str">
        <f t="shared" si="28"/>
        <v>B</v>
      </c>
      <c r="AB459" t="str">
        <f t="shared" si="29"/>
        <v>C</v>
      </c>
      <c r="AC459">
        <f t="shared" si="30"/>
        <v>-14</v>
      </c>
      <c r="AD459">
        <f t="shared" si="31"/>
        <v>7</v>
      </c>
      <c r="AE459">
        <v>0.172716155027</v>
      </c>
    </row>
    <row r="460" spans="1:31">
      <c r="A460" s="1">
        <v>42639</v>
      </c>
      <c r="B460" t="s">
        <v>29</v>
      </c>
      <c r="C460" t="s">
        <v>26</v>
      </c>
      <c r="D460" t="s">
        <v>27</v>
      </c>
      <c r="E460">
        <v>-1.30891056603</v>
      </c>
      <c r="F460">
        <v>0.47201072835300001</v>
      </c>
      <c r="G460">
        <v>-1.41271314312</v>
      </c>
      <c r="H460">
        <v>0.77157922944500001</v>
      </c>
      <c r="I460">
        <v>0.36045597487699998</v>
      </c>
      <c r="J460" t="s">
        <v>29</v>
      </c>
      <c r="K460" t="s">
        <v>28</v>
      </c>
      <c r="L460">
        <v>1.1581163353200001E-2</v>
      </c>
      <c r="M460">
        <v>1.1390118433800001</v>
      </c>
      <c r="N460">
        <v>0.94558684308999996</v>
      </c>
      <c r="O460" s="1">
        <v>42639</v>
      </c>
      <c r="P460" t="s">
        <v>25</v>
      </c>
      <c r="Q460" t="s">
        <v>30</v>
      </c>
      <c r="R460" t="s">
        <v>31</v>
      </c>
      <c r="S460">
        <v>-1.26861999411</v>
      </c>
      <c r="T460">
        <v>-0.862861718326</v>
      </c>
      <c r="U460">
        <v>0</v>
      </c>
      <c r="V460">
        <v>-0.113659916655</v>
      </c>
      <c r="W460">
        <v>0.28359179840900001</v>
      </c>
      <c r="X460">
        <v>0.77283750040400001</v>
      </c>
      <c r="Y460">
        <v>1.03238097633</v>
      </c>
      <c r="AA460" t="str">
        <f t="shared" si="28"/>
        <v>B</v>
      </c>
      <c r="AB460" t="str">
        <f t="shared" si="29"/>
        <v>C</v>
      </c>
      <c r="AC460">
        <f t="shared" si="30"/>
        <v>-14</v>
      </c>
      <c r="AD460">
        <f t="shared" si="31"/>
        <v>8</v>
      </c>
      <c r="AE460">
        <v>1.03238097633</v>
      </c>
    </row>
    <row r="461" spans="1:31">
      <c r="A461" s="1">
        <v>42639</v>
      </c>
      <c r="B461" t="s">
        <v>25</v>
      </c>
      <c r="C461" t="s">
        <v>30</v>
      </c>
      <c r="D461" t="s">
        <v>27</v>
      </c>
      <c r="E461">
        <v>-1.4329374109199999</v>
      </c>
      <c r="F461">
        <v>0.593716196724</v>
      </c>
      <c r="G461">
        <v>-1.49149729132</v>
      </c>
      <c r="H461">
        <v>1.67651179633</v>
      </c>
      <c r="I461">
        <v>-0.59672123572000002</v>
      </c>
      <c r="J461" t="s">
        <v>25</v>
      </c>
      <c r="K461" t="s">
        <v>28</v>
      </c>
      <c r="L461">
        <v>-0.43690506454299999</v>
      </c>
      <c r="M461">
        <v>1.23347024843</v>
      </c>
      <c r="N461">
        <v>0.94558684308999996</v>
      </c>
      <c r="O461" s="1">
        <v>42640</v>
      </c>
      <c r="P461" t="s">
        <v>29</v>
      </c>
      <c r="Q461" t="s">
        <v>26</v>
      </c>
      <c r="R461" t="s">
        <v>31</v>
      </c>
      <c r="S461">
        <v>-0.50783142666400005</v>
      </c>
      <c r="T461">
        <v>-1.3988702401299999</v>
      </c>
      <c r="U461">
        <v>0.87311810864700001</v>
      </c>
      <c r="V461">
        <v>-0.46435896565599999</v>
      </c>
      <c r="W461">
        <v>0.28359179840900001</v>
      </c>
      <c r="X461">
        <v>0.77283750040400001</v>
      </c>
      <c r="Y461">
        <v>-1.622466266</v>
      </c>
      <c r="AA461" t="str">
        <f t="shared" si="28"/>
        <v>A</v>
      </c>
      <c r="AB461" t="str">
        <f t="shared" si="29"/>
        <v>D</v>
      </c>
      <c r="AC461">
        <f t="shared" si="30"/>
        <v>-15</v>
      </c>
      <c r="AD461">
        <f t="shared" si="31"/>
        <v>17</v>
      </c>
      <c r="AE461">
        <v>-1.622466266</v>
      </c>
    </row>
    <row r="462" spans="1:31">
      <c r="A462" s="1">
        <v>42639</v>
      </c>
      <c r="B462" t="s">
        <v>25</v>
      </c>
      <c r="C462" t="s">
        <v>30</v>
      </c>
      <c r="D462" t="s">
        <v>27</v>
      </c>
      <c r="E462">
        <v>-1.5414609002099999</v>
      </c>
      <c r="F462">
        <v>0.59751949261100001</v>
      </c>
      <c r="G462">
        <v>-1.6687616247699999</v>
      </c>
      <c r="H462">
        <v>1.08116142338</v>
      </c>
      <c r="I462">
        <v>-1.31460414367</v>
      </c>
      <c r="J462" t="s">
        <v>25</v>
      </c>
      <c r="K462" t="s">
        <v>28</v>
      </c>
      <c r="L462">
        <v>-0.88539129243900005</v>
      </c>
      <c r="M462">
        <v>1.05636073896</v>
      </c>
      <c r="N462">
        <v>0.94558684308999996</v>
      </c>
      <c r="O462" s="1">
        <v>42640</v>
      </c>
      <c r="P462" t="s">
        <v>29</v>
      </c>
      <c r="Q462" t="s">
        <v>26</v>
      </c>
      <c r="R462" t="s">
        <v>31</v>
      </c>
      <c r="S462">
        <v>-0.94256775091699996</v>
      </c>
      <c r="T462">
        <v>-0.862861718326</v>
      </c>
      <c r="U462">
        <v>1.0759080296700001</v>
      </c>
      <c r="V462">
        <v>-0.113659916655</v>
      </c>
      <c r="W462">
        <v>0.36399143698800002</v>
      </c>
      <c r="X462">
        <v>1.0378862553199999</v>
      </c>
      <c r="Y462">
        <v>-1.4960449687199999</v>
      </c>
      <c r="AA462" t="str">
        <f t="shared" si="28"/>
        <v>A</v>
      </c>
      <c r="AB462" t="str">
        <f t="shared" si="29"/>
        <v>D</v>
      </c>
      <c r="AC462">
        <f t="shared" si="30"/>
        <v>-17</v>
      </c>
      <c r="AD462">
        <f t="shared" si="31"/>
        <v>11</v>
      </c>
      <c r="AE462">
        <v>-1.4960449687199999</v>
      </c>
    </row>
    <row r="463" spans="1:31">
      <c r="A463" s="1">
        <v>42639</v>
      </c>
      <c r="B463" t="s">
        <v>25</v>
      </c>
      <c r="C463" t="s">
        <v>30</v>
      </c>
      <c r="D463" t="s">
        <v>27</v>
      </c>
      <c r="E463">
        <v>-1.2934072104100001</v>
      </c>
      <c r="F463">
        <v>0.57089642140399999</v>
      </c>
      <c r="G463">
        <v>-1.37332106902</v>
      </c>
      <c r="H463">
        <v>1.0097193786300001</v>
      </c>
      <c r="I463">
        <v>-1.0753098410199999</v>
      </c>
      <c r="J463" t="s">
        <v>25</v>
      </c>
      <c r="K463" t="s">
        <v>28</v>
      </c>
      <c r="L463">
        <v>-0.88539129243900005</v>
      </c>
      <c r="M463">
        <v>0.796600125075</v>
      </c>
      <c r="N463">
        <v>0.94558684308999996</v>
      </c>
      <c r="O463" s="1">
        <v>42640</v>
      </c>
      <c r="P463" t="s">
        <v>29</v>
      </c>
      <c r="Q463" t="s">
        <v>26</v>
      </c>
      <c r="R463" t="s">
        <v>31</v>
      </c>
      <c r="S463">
        <v>-1.0512518319799999</v>
      </c>
      <c r="T463">
        <v>-0.79722802177800001</v>
      </c>
      <c r="U463">
        <v>0.51648755787699996</v>
      </c>
      <c r="V463">
        <v>-0.113659916655</v>
      </c>
      <c r="W463">
        <v>0.33719155746200002</v>
      </c>
      <c r="X463">
        <v>0.77283750040400001</v>
      </c>
      <c r="Y463">
        <v>-1.5339713578900001</v>
      </c>
      <c r="AA463" t="str">
        <f t="shared" si="28"/>
        <v>A</v>
      </c>
      <c r="AB463" t="str">
        <f t="shared" si="29"/>
        <v>D</v>
      </c>
      <c r="AC463">
        <f t="shared" si="30"/>
        <v>-14</v>
      </c>
      <c r="AD463">
        <f t="shared" si="31"/>
        <v>10</v>
      </c>
      <c r="AE463">
        <v>-1.5339713578900001</v>
      </c>
    </row>
    <row r="464" spans="1:31">
      <c r="A464" s="1">
        <v>42639</v>
      </c>
      <c r="B464" t="s">
        <v>25</v>
      </c>
      <c r="C464" t="s">
        <v>30</v>
      </c>
      <c r="D464" t="s">
        <v>27</v>
      </c>
      <c r="E464">
        <v>-1.4484407665400001</v>
      </c>
      <c r="F464">
        <v>0.56709312551799995</v>
      </c>
      <c r="G464">
        <v>-1.57028143952</v>
      </c>
      <c r="H464">
        <v>0.89064930403499998</v>
      </c>
      <c r="I464">
        <v>-1.0753098410199999</v>
      </c>
      <c r="J464" t="s">
        <v>25</v>
      </c>
      <c r="K464" t="s">
        <v>28</v>
      </c>
      <c r="L464">
        <v>0.46006739125000001</v>
      </c>
      <c r="M464">
        <v>1.4696162610500001</v>
      </c>
      <c r="N464">
        <v>0.94558684308999996</v>
      </c>
      <c r="O464" s="1">
        <v>42640</v>
      </c>
      <c r="P464" t="s">
        <v>29</v>
      </c>
      <c r="Q464" t="s">
        <v>26</v>
      </c>
      <c r="R464" t="s">
        <v>31</v>
      </c>
      <c r="S464">
        <v>-0.18177918347499999</v>
      </c>
      <c r="T464">
        <v>-0.72065537580600003</v>
      </c>
      <c r="U464">
        <v>0.80319054967299996</v>
      </c>
      <c r="V464">
        <v>-0.113659916655</v>
      </c>
      <c r="W464">
        <v>0.29699173817199997</v>
      </c>
      <c r="X464">
        <v>0.90536187786</v>
      </c>
      <c r="Y464">
        <v>-1.2052759850600001</v>
      </c>
      <c r="AA464" t="str">
        <f t="shared" si="28"/>
        <v>A</v>
      </c>
      <c r="AB464" t="str">
        <f t="shared" si="29"/>
        <v>D</v>
      </c>
      <c r="AC464">
        <f t="shared" si="30"/>
        <v>-16</v>
      </c>
      <c r="AD464">
        <f t="shared" si="31"/>
        <v>9</v>
      </c>
      <c r="AE464">
        <v>-1.2052759850600001</v>
      </c>
    </row>
    <row r="465" spans="1:31">
      <c r="A465" s="1">
        <v>42639</v>
      </c>
      <c r="B465" t="s">
        <v>25</v>
      </c>
      <c r="C465" t="s">
        <v>30</v>
      </c>
      <c r="D465" t="s">
        <v>32</v>
      </c>
      <c r="E465">
        <v>-1.6034743226599999</v>
      </c>
      <c r="F465">
        <v>0.31987889288999999</v>
      </c>
      <c r="G465">
        <v>-1.6687616247699999</v>
      </c>
      <c r="H465">
        <v>-8.5725307606500004E-2</v>
      </c>
      <c r="I465">
        <v>-1.7931927489699999</v>
      </c>
      <c r="J465" t="s">
        <v>25</v>
      </c>
      <c r="K465" t="s">
        <v>33</v>
      </c>
      <c r="L465">
        <v>0.46006739125000001</v>
      </c>
      <c r="M465">
        <v>0.15900589099000001</v>
      </c>
      <c r="N465">
        <v>0.94558684308999996</v>
      </c>
      <c r="O465" s="1">
        <v>42640</v>
      </c>
      <c r="P465" t="s">
        <v>29</v>
      </c>
      <c r="Q465" t="s">
        <v>26</v>
      </c>
      <c r="R465" t="s">
        <v>34</v>
      </c>
      <c r="S465">
        <v>-1.5946722373</v>
      </c>
      <c r="T465">
        <v>1.2155386723499999</v>
      </c>
      <c r="U465">
        <v>0.69130645531299995</v>
      </c>
      <c r="V465">
        <v>-0.113659916655</v>
      </c>
      <c r="W465">
        <v>0.24339197911999999</v>
      </c>
      <c r="X465">
        <v>-0.28735751924199998</v>
      </c>
      <c r="Y465">
        <v>-2.0902250657799999</v>
      </c>
      <c r="AA465" t="str">
        <f t="shared" si="28"/>
        <v>A</v>
      </c>
      <c r="AB465" t="str">
        <f t="shared" si="29"/>
        <v>D</v>
      </c>
      <c r="AC465">
        <f t="shared" si="30"/>
        <v>-17</v>
      </c>
      <c r="AD465">
        <f t="shared" si="31"/>
        <v>-1</v>
      </c>
      <c r="AE465">
        <v>-2.0902250657799999</v>
      </c>
    </row>
    <row r="466" spans="1:31">
      <c r="A466" s="1">
        <v>42640</v>
      </c>
      <c r="B466" t="s">
        <v>29</v>
      </c>
      <c r="C466" t="s">
        <v>26</v>
      </c>
      <c r="D466" t="s">
        <v>27</v>
      </c>
      <c r="E466">
        <v>-1.37092398847</v>
      </c>
      <c r="F466">
        <v>0.62033926793000005</v>
      </c>
      <c r="G466">
        <v>-1.45210521722</v>
      </c>
      <c r="H466">
        <v>0.91446331895300004</v>
      </c>
      <c r="I466">
        <v>-7.0576674072500003</v>
      </c>
      <c r="J466" t="s">
        <v>29</v>
      </c>
      <c r="K466" t="s">
        <v>28</v>
      </c>
      <c r="L466">
        <v>0.90855361914599997</v>
      </c>
      <c r="M466">
        <v>0.38334460298299999</v>
      </c>
      <c r="N466">
        <v>0.94558684308999996</v>
      </c>
      <c r="O466" s="1">
        <v>42640</v>
      </c>
      <c r="P466" t="s">
        <v>25</v>
      </c>
      <c r="Q466" t="s">
        <v>30</v>
      </c>
      <c r="R466" t="s">
        <v>31</v>
      </c>
      <c r="S466">
        <v>-0.50783142666400005</v>
      </c>
      <c r="T466">
        <v>-0.74253327465499996</v>
      </c>
      <c r="U466">
        <v>0.57242960505700002</v>
      </c>
      <c r="V466">
        <v>0.23703913234499999</v>
      </c>
      <c r="W466">
        <v>0.40419125627699998</v>
      </c>
      <c r="X466">
        <v>1.4354593876799999</v>
      </c>
      <c r="Y466">
        <v>-0.497316720391</v>
      </c>
      <c r="AA466" t="str">
        <f t="shared" si="28"/>
        <v>B</v>
      </c>
      <c r="AB466" t="str">
        <f t="shared" si="29"/>
        <v>C</v>
      </c>
      <c r="AC466">
        <f t="shared" si="30"/>
        <v>-15</v>
      </c>
      <c r="AD466">
        <f t="shared" si="31"/>
        <v>9</v>
      </c>
      <c r="AE466">
        <v>-0.497316720391</v>
      </c>
    </row>
    <row r="467" spans="1:31">
      <c r="A467" s="1">
        <v>42640</v>
      </c>
      <c r="B467" t="s">
        <v>29</v>
      </c>
      <c r="C467" t="s">
        <v>26</v>
      </c>
      <c r="D467" t="s">
        <v>27</v>
      </c>
      <c r="E467">
        <v>-1.5259575446</v>
      </c>
      <c r="F467">
        <v>0.59751949261100001</v>
      </c>
      <c r="G467">
        <v>-1.6293695506700001</v>
      </c>
      <c r="H467">
        <v>1.03353339354</v>
      </c>
      <c r="I467">
        <v>-2.2717813542699998</v>
      </c>
      <c r="J467" t="s">
        <v>29</v>
      </c>
      <c r="K467" t="s">
        <v>28</v>
      </c>
      <c r="L467">
        <v>0.46006739125000001</v>
      </c>
      <c r="M467">
        <v>-5.3525520371899997E-2</v>
      </c>
      <c r="N467">
        <v>0.94558684308999996</v>
      </c>
      <c r="O467" s="1">
        <v>42640</v>
      </c>
      <c r="P467" t="s">
        <v>25</v>
      </c>
      <c r="Q467" t="s">
        <v>30</v>
      </c>
      <c r="R467" t="s">
        <v>31</v>
      </c>
      <c r="S467">
        <v>3.5588978651600003E-2</v>
      </c>
      <c r="T467">
        <v>-0.65502167925800003</v>
      </c>
      <c r="U467">
        <v>0.61438614044200002</v>
      </c>
      <c r="V467">
        <v>-0.46435896565599999</v>
      </c>
      <c r="W467">
        <v>0.35059149722499999</v>
      </c>
      <c r="X467">
        <v>1.0378862553199999</v>
      </c>
      <c r="Y467">
        <v>0.16007402527600001</v>
      </c>
      <c r="AA467" t="str">
        <f t="shared" si="28"/>
        <v>B</v>
      </c>
      <c r="AB467" t="str">
        <f t="shared" si="29"/>
        <v>C</v>
      </c>
      <c r="AC467">
        <f t="shared" si="30"/>
        <v>-16</v>
      </c>
      <c r="AD467">
        <f t="shared" si="31"/>
        <v>10</v>
      </c>
      <c r="AE467">
        <v>0.16007402527600001</v>
      </c>
    </row>
    <row r="468" spans="1:31">
      <c r="A468" s="1">
        <v>42640</v>
      </c>
      <c r="B468" t="s">
        <v>29</v>
      </c>
      <c r="C468" t="s">
        <v>26</v>
      </c>
      <c r="D468" t="s">
        <v>27</v>
      </c>
      <c r="E468">
        <v>-1.46394412215</v>
      </c>
      <c r="F468">
        <v>0.56328982963100005</v>
      </c>
      <c r="G468">
        <v>-1.45210521722</v>
      </c>
      <c r="H468">
        <v>1.6288837665</v>
      </c>
      <c r="I468">
        <v>-0.59672123572000002</v>
      </c>
      <c r="J468" t="s">
        <v>29</v>
      </c>
      <c r="K468" t="s">
        <v>28</v>
      </c>
      <c r="L468">
        <v>1.1581163353200001E-2</v>
      </c>
      <c r="M468">
        <v>6.4547485940200003E-2</v>
      </c>
      <c r="N468">
        <v>0.94558684308999996</v>
      </c>
      <c r="O468" s="1">
        <v>42640</v>
      </c>
      <c r="P468" t="s">
        <v>25</v>
      </c>
      <c r="Q468" t="s">
        <v>30</v>
      </c>
      <c r="R468" t="s">
        <v>31</v>
      </c>
      <c r="S468">
        <v>-7.3095102411499996E-2</v>
      </c>
      <c r="T468">
        <v>-0.68783852753200003</v>
      </c>
      <c r="U468">
        <v>0.796197793775</v>
      </c>
      <c r="V468">
        <v>-0.113659916655</v>
      </c>
      <c r="W468">
        <v>0.29699173817199997</v>
      </c>
      <c r="X468">
        <v>1.1704106327699999</v>
      </c>
      <c r="Y468">
        <v>0.33706384148200003</v>
      </c>
      <c r="AA468" t="str">
        <f t="shared" si="28"/>
        <v>B</v>
      </c>
      <c r="AB468" t="str">
        <f t="shared" si="29"/>
        <v>C</v>
      </c>
      <c r="AC468">
        <f t="shared" si="30"/>
        <v>-15</v>
      </c>
      <c r="AD468">
        <f t="shared" si="31"/>
        <v>16</v>
      </c>
      <c r="AE468">
        <v>0.33706384148200003</v>
      </c>
    </row>
    <row r="469" spans="1:31">
      <c r="A469" s="1">
        <v>42640</v>
      </c>
      <c r="B469" t="s">
        <v>29</v>
      </c>
      <c r="C469" t="s">
        <v>26</v>
      </c>
      <c r="D469" t="s">
        <v>27</v>
      </c>
      <c r="E469">
        <v>-1.6189776782700001</v>
      </c>
      <c r="F469">
        <v>0.52906016665199995</v>
      </c>
      <c r="G469">
        <v>-1.6293695506700001</v>
      </c>
      <c r="H469">
        <v>0.98590536370799997</v>
      </c>
      <c r="I469">
        <v>-0.83601553836999998</v>
      </c>
      <c r="J469" t="s">
        <v>29</v>
      </c>
      <c r="K469" t="s">
        <v>28</v>
      </c>
      <c r="L469">
        <v>1.1581163353200001E-2</v>
      </c>
      <c r="M469">
        <v>5.5109827841799998E-3</v>
      </c>
      <c r="N469">
        <v>0.94558684308999996</v>
      </c>
      <c r="O469" s="1">
        <v>42641</v>
      </c>
      <c r="P469" t="s">
        <v>29</v>
      </c>
      <c r="Q469" t="s">
        <v>26</v>
      </c>
      <c r="R469" t="s">
        <v>31</v>
      </c>
      <c r="S469">
        <v>3.5588978651600003E-2</v>
      </c>
      <c r="T469">
        <v>-1.4207481389800001</v>
      </c>
      <c r="U469">
        <v>0.89409637634000005</v>
      </c>
      <c r="V469">
        <v>-0.113659916655</v>
      </c>
      <c r="W469">
        <v>0.28359179840900001</v>
      </c>
      <c r="X469">
        <v>1.1704106327699999</v>
      </c>
      <c r="Y469">
        <v>-1.9005931198999999</v>
      </c>
      <c r="AA469" t="str">
        <f t="shared" si="28"/>
        <v>B</v>
      </c>
      <c r="AB469" t="str">
        <f t="shared" si="29"/>
        <v>C</v>
      </c>
      <c r="AC469">
        <f t="shared" si="30"/>
        <v>-16</v>
      </c>
      <c r="AD469">
        <f t="shared" si="31"/>
        <v>10</v>
      </c>
      <c r="AE469">
        <v>-1.9005931198999999</v>
      </c>
    </row>
    <row r="470" spans="1:31">
      <c r="A470" s="1">
        <v>42640</v>
      </c>
      <c r="B470" t="s">
        <v>25</v>
      </c>
      <c r="C470" t="s">
        <v>30</v>
      </c>
      <c r="D470" t="s">
        <v>27</v>
      </c>
      <c r="E470">
        <v>-1.5104541889800001</v>
      </c>
      <c r="F470">
        <v>0.54427335019800005</v>
      </c>
      <c r="G470">
        <v>-1.53088936542</v>
      </c>
      <c r="H470">
        <v>0.91446331895300004</v>
      </c>
      <c r="I470">
        <v>-1.31460414367</v>
      </c>
      <c r="J470" t="s">
        <v>25</v>
      </c>
      <c r="K470" t="s">
        <v>28</v>
      </c>
      <c r="L470">
        <v>-0.88539129243900005</v>
      </c>
      <c r="M470">
        <v>-6.2963178470399998E-3</v>
      </c>
      <c r="N470">
        <v>0.94558684308999996</v>
      </c>
      <c r="O470" s="1">
        <v>42641</v>
      </c>
      <c r="P470" t="s">
        <v>29</v>
      </c>
      <c r="Q470" t="s">
        <v>26</v>
      </c>
      <c r="R470" t="s">
        <v>31</v>
      </c>
      <c r="S470">
        <v>-0.50783142666400005</v>
      </c>
      <c r="T470">
        <v>-0.72065537580600003</v>
      </c>
      <c r="U470">
        <v>1.1248573209599999</v>
      </c>
      <c r="V470">
        <v>-0.113659916655</v>
      </c>
      <c r="W470">
        <v>0.25679191888300001</v>
      </c>
      <c r="X470">
        <v>1.1704106327699999</v>
      </c>
      <c r="Y470">
        <v>-1.3064130228399999</v>
      </c>
      <c r="AA470" t="str">
        <f t="shared" si="28"/>
        <v>A</v>
      </c>
      <c r="AB470" t="str">
        <f t="shared" si="29"/>
        <v>D</v>
      </c>
      <c r="AC470">
        <f t="shared" si="30"/>
        <v>-15</v>
      </c>
      <c r="AD470">
        <f t="shared" si="31"/>
        <v>9</v>
      </c>
      <c r="AE470">
        <v>-1.3064130228399999</v>
      </c>
    </row>
    <row r="471" spans="1:31">
      <c r="A471" s="1">
        <v>42640</v>
      </c>
      <c r="B471" t="s">
        <v>25</v>
      </c>
      <c r="C471" t="s">
        <v>30</v>
      </c>
      <c r="D471" t="s">
        <v>27</v>
      </c>
      <c r="E471">
        <v>-1.5259575446</v>
      </c>
      <c r="F471">
        <v>0.58230630906400005</v>
      </c>
      <c r="G471">
        <v>-1.49149729132</v>
      </c>
      <c r="H471">
        <v>0.86683528911700003</v>
      </c>
      <c r="I471">
        <v>-1.0753098410199999</v>
      </c>
      <c r="J471" t="s">
        <v>25</v>
      </c>
      <c r="K471" t="s">
        <v>28</v>
      </c>
      <c r="L471">
        <v>-0.88539129243900005</v>
      </c>
      <c r="M471">
        <v>-0.112562023528</v>
      </c>
      <c r="N471">
        <v>0.94558684308999996</v>
      </c>
      <c r="O471" s="1">
        <v>42641</v>
      </c>
      <c r="P471" t="s">
        <v>29</v>
      </c>
      <c r="Q471" t="s">
        <v>26</v>
      </c>
      <c r="R471" t="s">
        <v>31</v>
      </c>
      <c r="S471">
        <v>-0.29046326453799998</v>
      </c>
      <c r="T471">
        <v>-0.67689957810800006</v>
      </c>
      <c r="U471">
        <v>0.173842518902</v>
      </c>
      <c r="V471">
        <v>-0.113659916655</v>
      </c>
      <c r="W471">
        <v>0.323791617699</v>
      </c>
      <c r="X471">
        <v>0.37526436803699997</v>
      </c>
      <c r="Y471">
        <v>-1.7362454335199999</v>
      </c>
      <c r="AA471" t="str">
        <f t="shared" si="28"/>
        <v>A</v>
      </c>
      <c r="AB471" t="str">
        <f t="shared" si="29"/>
        <v>D</v>
      </c>
      <c r="AC471">
        <f t="shared" si="30"/>
        <v>-15</v>
      </c>
      <c r="AD471">
        <f t="shared" si="31"/>
        <v>9</v>
      </c>
      <c r="AE471">
        <v>-1.7362454335199999</v>
      </c>
    </row>
    <row r="472" spans="1:31">
      <c r="A472" s="1">
        <v>42640</v>
      </c>
      <c r="B472" t="s">
        <v>25</v>
      </c>
      <c r="C472" t="s">
        <v>30</v>
      </c>
      <c r="D472" t="s">
        <v>27</v>
      </c>
      <c r="E472">
        <v>-1.37092398847</v>
      </c>
      <c r="F472">
        <v>0.56328982963100005</v>
      </c>
      <c r="G472">
        <v>-1.37332106902</v>
      </c>
      <c r="H472">
        <v>0.79539324436299996</v>
      </c>
      <c r="I472">
        <v>-1.0753098410199999</v>
      </c>
      <c r="J472" t="s">
        <v>25</v>
      </c>
      <c r="K472" t="s">
        <v>28</v>
      </c>
      <c r="L472">
        <v>1.1581163353200001E-2</v>
      </c>
      <c r="M472">
        <v>0.51322490992600001</v>
      </c>
      <c r="N472">
        <v>0.94558684308999996</v>
      </c>
      <c r="O472" s="1">
        <v>42641</v>
      </c>
      <c r="P472" t="s">
        <v>29</v>
      </c>
      <c r="Q472" t="s">
        <v>26</v>
      </c>
      <c r="R472" t="s">
        <v>31</v>
      </c>
      <c r="S472">
        <v>0.79637754609400002</v>
      </c>
      <c r="T472">
        <v>-0.58938798271100001</v>
      </c>
      <c r="U472">
        <v>0.52348031377500004</v>
      </c>
      <c r="V472">
        <v>0.23703913234499999</v>
      </c>
      <c r="W472">
        <v>0.31039167793599998</v>
      </c>
      <c r="X472">
        <v>0.90536187786</v>
      </c>
      <c r="Y472">
        <v>-0.67430653659600004</v>
      </c>
      <c r="AA472" t="str">
        <f t="shared" si="28"/>
        <v>A</v>
      </c>
      <c r="AB472" t="str">
        <f t="shared" si="29"/>
        <v>D</v>
      </c>
      <c r="AC472">
        <f t="shared" si="30"/>
        <v>-14</v>
      </c>
      <c r="AD472">
        <f t="shared" si="31"/>
        <v>8</v>
      </c>
      <c r="AE472">
        <v>-0.67430653659600004</v>
      </c>
    </row>
    <row r="473" spans="1:31">
      <c r="A473" s="1">
        <v>42640</v>
      </c>
      <c r="B473" t="s">
        <v>25</v>
      </c>
      <c r="C473" t="s">
        <v>30</v>
      </c>
      <c r="D473" t="s">
        <v>32</v>
      </c>
      <c r="E473">
        <v>-1.57246761143</v>
      </c>
      <c r="F473">
        <v>-5.6647399882699997E-2</v>
      </c>
      <c r="G473">
        <v>-1.76724181002</v>
      </c>
      <c r="H473">
        <v>-1.06209991925</v>
      </c>
      <c r="I473">
        <v>-1.0753098410199999</v>
      </c>
      <c r="J473" t="s">
        <v>25</v>
      </c>
      <c r="K473" t="s">
        <v>33</v>
      </c>
      <c r="L473">
        <v>0.46006739125000001</v>
      </c>
      <c r="M473">
        <v>-0.242442330471</v>
      </c>
      <c r="N473">
        <v>0.94558684308999996</v>
      </c>
      <c r="O473" s="1">
        <v>42641</v>
      </c>
      <c r="P473" t="s">
        <v>25</v>
      </c>
      <c r="Q473" t="s">
        <v>30</v>
      </c>
      <c r="R473" t="s">
        <v>34</v>
      </c>
      <c r="S473">
        <v>-1.15993591304</v>
      </c>
      <c r="T473">
        <v>1.55464610451</v>
      </c>
      <c r="U473">
        <v>1.05492976198</v>
      </c>
      <c r="V473">
        <v>0.23703913234499999</v>
      </c>
      <c r="W473">
        <v>-5.1406695667100002E-2</v>
      </c>
      <c r="X473">
        <v>-0.28735751924199998</v>
      </c>
      <c r="Y473">
        <v>7.1579117249699994E-2</v>
      </c>
      <c r="AA473" t="str">
        <f t="shared" si="28"/>
        <v>A</v>
      </c>
      <c r="AB473" t="str">
        <f t="shared" si="29"/>
        <v>D</v>
      </c>
      <c r="AC473">
        <f t="shared" si="30"/>
        <v>-18</v>
      </c>
      <c r="AD473">
        <f t="shared" si="31"/>
        <v>-11</v>
      </c>
      <c r="AE473">
        <v>7.1579117249699994E-2</v>
      </c>
    </row>
    <row r="474" spans="1:31">
      <c r="A474" s="1">
        <v>42641</v>
      </c>
      <c r="B474" t="s">
        <v>29</v>
      </c>
      <c r="C474" t="s">
        <v>26</v>
      </c>
      <c r="D474" t="s">
        <v>27</v>
      </c>
      <c r="E474">
        <v>-1.24689714358</v>
      </c>
      <c r="F474">
        <v>0.60132278849700005</v>
      </c>
      <c r="G474">
        <v>-1.4718012542700001</v>
      </c>
      <c r="H474">
        <v>0.93827733387099999</v>
      </c>
      <c r="I474">
        <v>-2.03248705162</v>
      </c>
      <c r="J474" t="s">
        <v>29</v>
      </c>
      <c r="K474" t="s">
        <v>28</v>
      </c>
      <c r="L474">
        <v>0.46006739125000001</v>
      </c>
      <c r="M474">
        <v>8.8162087202699996E-2</v>
      </c>
      <c r="N474">
        <v>0.94558684308999996</v>
      </c>
      <c r="O474" s="1">
        <v>42641</v>
      </c>
      <c r="P474" t="s">
        <v>25</v>
      </c>
      <c r="Q474" t="s">
        <v>30</v>
      </c>
      <c r="R474" t="s">
        <v>31</v>
      </c>
      <c r="S474">
        <v>0.14427305971500001</v>
      </c>
      <c r="T474">
        <v>-0.67689957810800006</v>
      </c>
      <c r="U474">
        <v>0.663335431724</v>
      </c>
      <c r="V474">
        <v>0.23703913234499999</v>
      </c>
      <c r="W474">
        <v>0.22999203935699999</v>
      </c>
      <c r="X474">
        <v>0.24273999058099999</v>
      </c>
      <c r="Y474">
        <v>-0.206547736733</v>
      </c>
      <c r="AA474" t="str">
        <f t="shared" si="28"/>
        <v>B</v>
      </c>
      <c r="AB474" t="str">
        <f t="shared" si="29"/>
        <v>C</v>
      </c>
      <c r="AC474">
        <f t="shared" si="30"/>
        <v>-15</v>
      </c>
      <c r="AD474">
        <f t="shared" si="31"/>
        <v>9</v>
      </c>
      <c r="AE474">
        <v>-0.206547736733</v>
      </c>
    </row>
    <row r="475" spans="1:31">
      <c r="A475" s="1">
        <v>42641</v>
      </c>
      <c r="B475" t="s">
        <v>29</v>
      </c>
      <c r="C475" t="s">
        <v>26</v>
      </c>
      <c r="D475" t="s">
        <v>27</v>
      </c>
      <c r="E475">
        <v>-1.1538770099</v>
      </c>
      <c r="F475">
        <v>0.53286346253899997</v>
      </c>
      <c r="G475">
        <v>-1.37332106902</v>
      </c>
      <c r="H475">
        <v>0.96209134879000002</v>
      </c>
      <c r="I475">
        <v>-1.31460414367</v>
      </c>
      <c r="J475" t="s">
        <v>29</v>
      </c>
      <c r="K475" t="s">
        <v>28</v>
      </c>
      <c r="L475">
        <v>0.90855361914599997</v>
      </c>
      <c r="M475">
        <v>6.4547485940200003E-2</v>
      </c>
      <c r="N475">
        <v>0.94558684308999996</v>
      </c>
      <c r="O475" s="1">
        <v>42642</v>
      </c>
      <c r="P475" t="s">
        <v>29</v>
      </c>
      <c r="Q475" t="s">
        <v>26</v>
      </c>
      <c r="R475" t="s">
        <v>31</v>
      </c>
      <c r="S475">
        <v>0.57900938396699997</v>
      </c>
      <c r="T475">
        <v>-1.2347859987600001</v>
      </c>
      <c r="U475">
        <v>0.91507464403200001</v>
      </c>
      <c r="V475">
        <v>-0.113659916655</v>
      </c>
      <c r="W475">
        <v>0.216592099594</v>
      </c>
      <c r="X475">
        <v>0.90536187786</v>
      </c>
      <c r="Y475">
        <v>-0.67430653659600004</v>
      </c>
      <c r="AA475" t="str">
        <f t="shared" si="28"/>
        <v>B</v>
      </c>
      <c r="AB475" t="str">
        <f t="shared" si="29"/>
        <v>C</v>
      </c>
      <c r="AC475">
        <f t="shared" si="30"/>
        <v>-14</v>
      </c>
      <c r="AD475">
        <f t="shared" si="31"/>
        <v>10</v>
      </c>
      <c r="AE475">
        <v>-0.67430653659600004</v>
      </c>
    </row>
    <row r="476" spans="1:31">
      <c r="A476" s="1">
        <v>42641</v>
      </c>
      <c r="B476" t="s">
        <v>29</v>
      </c>
      <c r="C476" t="s">
        <v>26</v>
      </c>
      <c r="D476" t="s">
        <v>27</v>
      </c>
      <c r="E476">
        <v>-1.13837365429</v>
      </c>
      <c r="F476">
        <v>0.517650278992</v>
      </c>
      <c r="G476">
        <v>-1.3142329578600001</v>
      </c>
      <c r="H476">
        <v>1.08116142338</v>
      </c>
      <c r="I476">
        <v>-0.35742693307099999</v>
      </c>
      <c r="J476" t="s">
        <v>29</v>
      </c>
      <c r="K476" t="s">
        <v>28</v>
      </c>
      <c r="L476">
        <v>0.90855361914599997</v>
      </c>
      <c r="M476">
        <v>0.194427792884</v>
      </c>
      <c r="N476">
        <v>0.94558684308999996</v>
      </c>
      <c r="O476" s="1">
        <v>42642</v>
      </c>
      <c r="P476" t="s">
        <v>29</v>
      </c>
      <c r="Q476" t="s">
        <v>26</v>
      </c>
      <c r="R476" t="s">
        <v>31</v>
      </c>
      <c r="S476">
        <v>0.57900938396699997</v>
      </c>
      <c r="T476">
        <v>-0.65502167925800003</v>
      </c>
      <c r="U476">
        <v>1.0759080296700001</v>
      </c>
      <c r="V476">
        <v>-0.113659916655</v>
      </c>
      <c r="W476">
        <v>0.27019185864599998</v>
      </c>
      <c r="X476">
        <v>1.0378862553199999</v>
      </c>
      <c r="Y476">
        <v>-1.07885468778</v>
      </c>
      <c r="AA476" t="str">
        <f t="shared" si="28"/>
        <v>B</v>
      </c>
      <c r="AB476" t="str">
        <f t="shared" si="29"/>
        <v>C</v>
      </c>
      <c r="AC476">
        <f t="shared" si="30"/>
        <v>-13</v>
      </c>
      <c r="AD476">
        <f t="shared" si="31"/>
        <v>11</v>
      </c>
      <c r="AE476">
        <v>-1.07885468778</v>
      </c>
    </row>
    <row r="477" spans="1:31">
      <c r="A477" s="1">
        <v>42641</v>
      </c>
      <c r="B477" t="s">
        <v>25</v>
      </c>
      <c r="C477" t="s">
        <v>30</v>
      </c>
      <c r="D477" t="s">
        <v>27</v>
      </c>
      <c r="E477">
        <v>-0.30119245123900001</v>
      </c>
      <c r="F477">
        <v>0.228599791611</v>
      </c>
      <c r="G477">
        <v>-0.52639147585500001</v>
      </c>
      <c r="H477">
        <v>0.390554990755</v>
      </c>
      <c r="I477">
        <v>-1.0753098410199999</v>
      </c>
      <c r="J477" t="s">
        <v>25</v>
      </c>
      <c r="K477" t="s">
        <v>28</v>
      </c>
      <c r="L477">
        <v>1.8055260749399999</v>
      </c>
      <c r="M477">
        <v>0.21804239414599999</v>
      </c>
      <c r="N477">
        <v>0.94558684308999996</v>
      </c>
      <c r="O477" s="1">
        <v>42642</v>
      </c>
      <c r="P477" t="s">
        <v>29</v>
      </c>
      <c r="Q477" t="s">
        <v>26</v>
      </c>
      <c r="R477" t="s">
        <v>31</v>
      </c>
      <c r="S477">
        <v>0.47032530290399999</v>
      </c>
      <c r="T477">
        <v>-0.58938798271100001</v>
      </c>
      <c r="U477">
        <v>0.39061795172300001</v>
      </c>
      <c r="V477">
        <v>-0.113659916655</v>
      </c>
      <c r="W477">
        <v>-0.13180633424499999</v>
      </c>
      <c r="X477">
        <v>0.90536187786</v>
      </c>
      <c r="Y477">
        <v>-1.48340283897</v>
      </c>
      <c r="AA477" t="str">
        <f t="shared" si="28"/>
        <v>A</v>
      </c>
      <c r="AB477" t="str">
        <f t="shared" si="29"/>
        <v>D</v>
      </c>
      <c r="AC477">
        <f t="shared" si="30"/>
        <v>-5</v>
      </c>
      <c r="AD477">
        <f t="shared" si="31"/>
        <v>4</v>
      </c>
      <c r="AE477">
        <v>-1.48340283897</v>
      </c>
    </row>
    <row r="478" spans="1:31">
      <c r="A478" s="1">
        <v>42641</v>
      </c>
      <c r="B478" t="s">
        <v>25</v>
      </c>
      <c r="C478" t="s">
        <v>30</v>
      </c>
      <c r="D478" t="s">
        <v>27</v>
      </c>
      <c r="E478">
        <v>-0.27018574001500001</v>
      </c>
      <c r="F478">
        <v>0.182960240972</v>
      </c>
      <c r="G478">
        <v>-0.54608751290500002</v>
      </c>
      <c r="H478">
        <v>0.17622885649299999</v>
      </c>
      <c r="I478">
        <v>-1.31460414367</v>
      </c>
      <c r="J478" t="s">
        <v>25</v>
      </c>
      <c r="K478" t="s">
        <v>28</v>
      </c>
      <c r="L478">
        <v>0.46006739125000001</v>
      </c>
      <c r="M478">
        <v>0.33611540045799998</v>
      </c>
      <c r="N478">
        <v>0.94558684308999996</v>
      </c>
      <c r="O478" s="1">
        <v>42642</v>
      </c>
      <c r="P478" t="s">
        <v>29</v>
      </c>
      <c r="Q478" t="s">
        <v>26</v>
      </c>
      <c r="R478" t="s">
        <v>31</v>
      </c>
      <c r="S478">
        <v>1.5571661135399999</v>
      </c>
      <c r="T478">
        <v>-0.458120589616</v>
      </c>
      <c r="U478">
        <v>0.69829921121100003</v>
      </c>
      <c r="V478">
        <v>0.23703913234499999</v>
      </c>
      <c r="W478">
        <v>8.2592701963500006E-2</v>
      </c>
      <c r="X478">
        <v>0.90536187786</v>
      </c>
      <c r="Y478">
        <v>-0.206547736733</v>
      </c>
      <c r="AA478" t="str">
        <f t="shared" si="28"/>
        <v>A</v>
      </c>
      <c r="AB478" t="str">
        <f t="shared" si="29"/>
        <v>D</v>
      </c>
      <c r="AC478">
        <f t="shared" si="30"/>
        <v>-5</v>
      </c>
      <c r="AD478">
        <f t="shared" si="31"/>
        <v>2</v>
      </c>
      <c r="AE478">
        <v>-0.206547736733</v>
      </c>
    </row>
    <row r="479" spans="1:31">
      <c r="A479" s="1">
        <v>42642</v>
      </c>
      <c r="B479" t="s">
        <v>29</v>
      </c>
      <c r="C479" t="s">
        <v>26</v>
      </c>
      <c r="D479" t="s">
        <v>27</v>
      </c>
      <c r="E479">
        <v>-1.1693803655199999</v>
      </c>
      <c r="F479">
        <v>0.56328982963100005</v>
      </c>
      <c r="G479">
        <v>-1.27484088376</v>
      </c>
      <c r="H479">
        <v>0.43818302059199998</v>
      </c>
      <c r="I479">
        <v>1.3176331854700001</v>
      </c>
      <c r="J479" t="s">
        <v>29</v>
      </c>
      <c r="K479" t="s">
        <v>28</v>
      </c>
      <c r="L479">
        <v>0.46006739125000001</v>
      </c>
      <c r="M479">
        <v>0.13539128972799999</v>
      </c>
      <c r="N479">
        <v>0.94558684308999996</v>
      </c>
      <c r="O479" s="1">
        <v>42642</v>
      </c>
      <c r="P479" t="s">
        <v>25</v>
      </c>
      <c r="Q479" t="s">
        <v>30</v>
      </c>
      <c r="R479" t="s">
        <v>31</v>
      </c>
      <c r="S479">
        <v>0.14427305971500001</v>
      </c>
      <c r="T479">
        <v>-0.64408272983399995</v>
      </c>
      <c r="U479">
        <v>0.32768314864600001</v>
      </c>
      <c r="V479">
        <v>-0.113659916655</v>
      </c>
      <c r="W479">
        <v>0.10939258149</v>
      </c>
      <c r="X479">
        <v>0.50778874549300002</v>
      </c>
      <c r="Y479">
        <v>0.83010690077000004</v>
      </c>
      <c r="AA479" t="str">
        <f t="shared" si="28"/>
        <v>B</v>
      </c>
      <c r="AB479" t="str">
        <f t="shared" si="29"/>
        <v>C</v>
      </c>
      <c r="AC479">
        <f t="shared" si="30"/>
        <v>-13</v>
      </c>
      <c r="AD479">
        <f t="shared" si="31"/>
        <v>4</v>
      </c>
      <c r="AE479">
        <v>0.83010690077000004</v>
      </c>
    </row>
    <row r="480" spans="1:31">
      <c r="A480" s="1">
        <v>42642</v>
      </c>
      <c r="B480" t="s">
        <v>29</v>
      </c>
      <c r="C480" t="s">
        <v>26</v>
      </c>
      <c r="D480" t="s">
        <v>27</v>
      </c>
      <c r="E480">
        <v>-1.1073669430699999</v>
      </c>
      <c r="F480">
        <v>0.54047005431200001</v>
      </c>
      <c r="G480">
        <v>-1.3536250319700001</v>
      </c>
      <c r="H480">
        <v>0.62869513993600001</v>
      </c>
      <c r="I480">
        <v>-1.7931927489699999</v>
      </c>
      <c r="J480" t="s">
        <v>29</v>
      </c>
      <c r="K480" t="s">
        <v>28</v>
      </c>
      <c r="L480">
        <v>1.1581163353200001E-2</v>
      </c>
      <c r="M480">
        <v>6.4547485940200003E-2</v>
      </c>
      <c r="N480">
        <v>0.94558684308999996</v>
      </c>
      <c r="O480" s="1">
        <v>42642</v>
      </c>
      <c r="P480" t="s">
        <v>25</v>
      </c>
      <c r="Q480" t="s">
        <v>30</v>
      </c>
      <c r="R480" t="s">
        <v>31</v>
      </c>
      <c r="S480">
        <v>-7.3095102411499996E-2</v>
      </c>
      <c r="T480">
        <v>-0.65502167925800003</v>
      </c>
      <c r="U480">
        <v>0.69130645531299995</v>
      </c>
      <c r="V480">
        <v>0.23703913234499999</v>
      </c>
      <c r="W480">
        <v>2.1930633851400001E-3</v>
      </c>
      <c r="X480">
        <v>0.11021561312600001</v>
      </c>
      <c r="Y480">
        <v>0.14743189560200001</v>
      </c>
      <c r="AA480" t="str">
        <f t="shared" si="28"/>
        <v>B</v>
      </c>
      <c r="AB480" t="str">
        <f t="shared" si="29"/>
        <v>C</v>
      </c>
      <c r="AC480">
        <f t="shared" si="30"/>
        <v>-14</v>
      </c>
      <c r="AD480">
        <f t="shared" si="31"/>
        <v>6</v>
      </c>
      <c r="AE480">
        <v>0.14743189560200001</v>
      </c>
    </row>
    <row r="481" spans="1:31">
      <c r="A481" s="1">
        <v>42642</v>
      </c>
      <c r="B481" t="s">
        <v>29</v>
      </c>
      <c r="C481" t="s">
        <v>26</v>
      </c>
      <c r="D481" t="s">
        <v>27</v>
      </c>
      <c r="E481">
        <v>-1.24689714358</v>
      </c>
      <c r="F481">
        <v>0.56709312551799995</v>
      </c>
      <c r="G481">
        <v>-1.3930171060700001</v>
      </c>
      <c r="H481">
        <v>1.08116142338</v>
      </c>
      <c r="I481">
        <v>-0.11813263042200001</v>
      </c>
      <c r="J481" t="s">
        <v>29</v>
      </c>
      <c r="K481" t="s">
        <v>28</v>
      </c>
      <c r="L481">
        <v>1.1581163353200001E-2</v>
      </c>
      <c r="M481">
        <v>-5.3525520371899997E-2</v>
      </c>
      <c r="N481">
        <v>0.94558684308999996</v>
      </c>
      <c r="O481" s="1">
        <v>42643</v>
      </c>
      <c r="P481" t="s">
        <v>29</v>
      </c>
      <c r="Q481" t="s">
        <v>26</v>
      </c>
      <c r="R481" t="s">
        <v>31</v>
      </c>
      <c r="S481">
        <v>0.57900938396699997</v>
      </c>
      <c r="T481">
        <v>-1.3879312907100001</v>
      </c>
      <c r="U481">
        <v>0.88710362044199997</v>
      </c>
      <c r="V481">
        <v>-0.113659916655</v>
      </c>
      <c r="W481">
        <v>6.9192762200399993E-2</v>
      </c>
      <c r="X481">
        <v>1.3029350102299999</v>
      </c>
      <c r="Y481">
        <v>-1.6098241362500001</v>
      </c>
      <c r="AA481" t="str">
        <f t="shared" si="28"/>
        <v>B</v>
      </c>
      <c r="AB481" t="str">
        <f t="shared" si="29"/>
        <v>C</v>
      </c>
      <c r="AC481">
        <f t="shared" si="30"/>
        <v>-14</v>
      </c>
      <c r="AD481">
        <f t="shared" si="31"/>
        <v>11</v>
      </c>
      <c r="AE481">
        <v>-1.6098241362500001</v>
      </c>
    </row>
    <row r="482" spans="1:31">
      <c r="A482" s="1">
        <v>42642</v>
      </c>
      <c r="B482" t="s">
        <v>25</v>
      </c>
      <c r="C482" t="s">
        <v>26</v>
      </c>
      <c r="D482" t="s">
        <v>27</v>
      </c>
      <c r="E482">
        <v>-1.24689714358</v>
      </c>
      <c r="F482">
        <v>0.48722391189999997</v>
      </c>
      <c r="G482">
        <v>-1.2157527726099999</v>
      </c>
      <c r="H482">
        <v>0.65250915485399996</v>
      </c>
      <c r="I482">
        <v>-1.0753098410199999</v>
      </c>
      <c r="J482" t="s">
        <v>25</v>
      </c>
      <c r="K482" t="s">
        <v>28</v>
      </c>
      <c r="L482">
        <v>0.46006739125000001</v>
      </c>
      <c r="M482">
        <v>8.8162087202699996E-2</v>
      </c>
      <c r="N482">
        <v>0.94558684308999996</v>
      </c>
      <c r="O482" s="1">
        <v>42643</v>
      </c>
      <c r="P482" t="s">
        <v>29</v>
      </c>
      <c r="Q482" t="s">
        <v>26</v>
      </c>
      <c r="R482" t="s">
        <v>31</v>
      </c>
      <c r="S482">
        <v>-0.39914734560100001</v>
      </c>
      <c r="T482">
        <v>-0.66596062868299999</v>
      </c>
      <c r="U482">
        <v>1.05492976198</v>
      </c>
      <c r="V482">
        <v>-0.113659916655</v>
      </c>
      <c r="W482">
        <v>1.55930031482E-2</v>
      </c>
      <c r="X482">
        <v>1.0378862553199999</v>
      </c>
      <c r="Y482">
        <v>-1.3696236714400001</v>
      </c>
      <c r="AA482" t="str">
        <f t="shared" si="28"/>
        <v>A</v>
      </c>
      <c r="AB482" t="str">
        <f t="shared" si="29"/>
        <v>C</v>
      </c>
      <c r="AC482">
        <f t="shared" si="30"/>
        <v>-12</v>
      </c>
      <c r="AD482">
        <f t="shared" si="31"/>
        <v>7</v>
      </c>
      <c r="AE482">
        <v>-1.3696236714400001</v>
      </c>
    </row>
    <row r="483" spans="1:31">
      <c r="A483" s="1">
        <v>42642</v>
      </c>
      <c r="B483" t="s">
        <v>25</v>
      </c>
      <c r="C483" t="s">
        <v>30</v>
      </c>
      <c r="D483" t="s">
        <v>27</v>
      </c>
      <c r="E483">
        <v>-0.23917902879</v>
      </c>
      <c r="F483">
        <v>6.8861364374800005E-2</v>
      </c>
      <c r="G483">
        <v>-0.25064695715099999</v>
      </c>
      <c r="H483">
        <v>-0.204795382197</v>
      </c>
      <c r="I483">
        <v>-1.0753098410199999</v>
      </c>
      <c r="J483" t="s">
        <v>25</v>
      </c>
      <c r="K483" t="s">
        <v>28</v>
      </c>
      <c r="L483">
        <v>0.90855361914599997</v>
      </c>
      <c r="M483">
        <v>0.26527159667099998</v>
      </c>
      <c r="N483">
        <v>0.94558684308999996</v>
      </c>
      <c r="O483" s="1">
        <v>42643</v>
      </c>
      <c r="P483" t="s">
        <v>29</v>
      </c>
      <c r="Q483" t="s">
        <v>26</v>
      </c>
      <c r="R483" t="s">
        <v>31</v>
      </c>
      <c r="S483">
        <v>1.33979795141</v>
      </c>
      <c r="T483">
        <v>-0.47999848846499998</v>
      </c>
      <c r="U483">
        <v>0.369639684031</v>
      </c>
      <c r="V483">
        <v>-0.113659916655</v>
      </c>
      <c r="W483">
        <v>5.5792822437399997E-2</v>
      </c>
      <c r="X483">
        <v>0.90536187786</v>
      </c>
      <c r="Y483">
        <v>-1.3949079309400001</v>
      </c>
      <c r="AA483" t="str">
        <f t="shared" si="28"/>
        <v>A</v>
      </c>
      <c r="AB483" t="str">
        <f t="shared" si="29"/>
        <v>D</v>
      </c>
      <c r="AC483">
        <f t="shared" si="30"/>
        <v>-3</v>
      </c>
      <c r="AD483">
        <f t="shared" si="31"/>
        <v>-2</v>
      </c>
      <c r="AE483">
        <v>-1.3949079309400001</v>
      </c>
    </row>
    <row r="484" spans="1:31">
      <c r="A484" s="1">
        <v>42642</v>
      </c>
      <c r="B484" t="s">
        <v>25</v>
      </c>
      <c r="C484" t="s">
        <v>30</v>
      </c>
      <c r="D484" t="s">
        <v>27</v>
      </c>
      <c r="E484">
        <v>-0.96783674255999996</v>
      </c>
      <c r="F484">
        <v>0.42256788182799998</v>
      </c>
      <c r="G484">
        <v>-0.90061617980999997</v>
      </c>
      <c r="H484">
        <v>0.27148491616499998</v>
      </c>
      <c r="I484">
        <v>-1.5538984463200001</v>
      </c>
      <c r="J484" t="s">
        <v>25</v>
      </c>
      <c r="K484" t="s">
        <v>28</v>
      </c>
      <c r="L484">
        <v>0.46006739125000001</v>
      </c>
      <c r="M484">
        <v>0.32430809982699998</v>
      </c>
      <c r="N484">
        <v>0.94558684308999996</v>
      </c>
      <c r="O484" s="1">
        <v>42643</v>
      </c>
      <c r="P484" t="s">
        <v>29</v>
      </c>
      <c r="Q484" t="s">
        <v>26</v>
      </c>
      <c r="R484" t="s">
        <v>31</v>
      </c>
      <c r="S484">
        <v>1.33979795141</v>
      </c>
      <c r="T484">
        <v>-0.51281533673900004</v>
      </c>
      <c r="U484">
        <v>0.70529196710800002</v>
      </c>
      <c r="V484">
        <v>-0.113659916655</v>
      </c>
      <c r="W484">
        <v>5.5792822437399997E-2</v>
      </c>
      <c r="X484">
        <v>1.4354593876799999</v>
      </c>
      <c r="Y484">
        <v>-0.42146394203900001</v>
      </c>
      <c r="AA484" t="str">
        <f t="shared" si="28"/>
        <v>A</v>
      </c>
      <c r="AB484" t="str">
        <f t="shared" si="29"/>
        <v>D</v>
      </c>
      <c r="AC484">
        <f t="shared" si="30"/>
        <v>-9</v>
      </c>
      <c r="AD484">
        <f t="shared" si="31"/>
        <v>3</v>
      </c>
      <c r="AE484">
        <v>-0.42146394203900001</v>
      </c>
    </row>
    <row r="485" spans="1:31">
      <c r="A485" s="1">
        <v>42643</v>
      </c>
      <c r="B485" t="s">
        <v>29</v>
      </c>
      <c r="C485" t="s">
        <v>26</v>
      </c>
      <c r="D485" t="s">
        <v>27</v>
      </c>
      <c r="E485">
        <v>-0.76629311960199997</v>
      </c>
      <c r="F485">
        <v>0.54047005431200001</v>
      </c>
      <c r="G485">
        <v>-0.802135994558</v>
      </c>
      <c r="H485">
        <v>-0.49056356121400002</v>
      </c>
      <c r="I485">
        <v>1.07833888282</v>
      </c>
      <c r="J485" t="s">
        <v>29</v>
      </c>
      <c r="K485" t="s">
        <v>28</v>
      </c>
      <c r="L485">
        <v>10.326764405</v>
      </c>
      <c r="M485">
        <v>5.2740185309000001E-2</v>
      </c>
      <c r="N485">
        <v>0.94558684308999996</v>
      </c>
      <c r="O485" s="1">
        <v>42643</v>
      </c>
      <c r="P485" t="s">
        <v>25</v>
      </c>
      <c r="Q485" t="s">
        <v>30</v>
      </c>
      <c r="R485" t="s">
        <v>31</v>
      </c>
      <c r="S485">
        <v>0.79637754609400002</v>
      </c>
      <c r="T485">
        <v>-0.67689957810800006</v>
      </c>
      <c r="U485">
        <v>0.45355275480000001</v>
      </c>
      <c r="V485">
        <v>0.23703913234499999</v>
      </c>
      <c r="W485">
        <v>-5.1406695667100002E-2</v>
      </c>
      <c r="X485">
        <v>1.4354593876799999</v>
      </c>
      <c r="Y485">
        <v>0.74161199266699995</v>
      </c>
      <c r="AA485" t="str">
        <f t="shared" si="28"/>
        <v>B</v>
      </c>
      <c r="AB485" t="str">
        <f t="shared" si="29"/>
        <v>C</v>
      </c>
      <c r="AC485">
        <f t="shared" si="30"/>
        <v>-8</v>
      </c>
      <c r="AD485">
        <f t="shared" si="31"/>
        <v>-5</v>
      </c>
      <c r="AE485">
        <v>0.74161199266699995</v>
      </c>
    </row>
    <row r="486" spans="1:31">
      <c r="A486" s="1">
        <v>42643</v>
      </c>
      <c r="B486" t="s">
        <v>29</v>
      </c>
      <c r="C486" t="s">
        <v>26</v>
      </c>
      <c r="D486" t="s">
        <v>27</v>
      </c>
      <c r="E486">
        <v>-1.13837365429</v>
      </c>
      <c r="F486">
        <v>0.55948653374500001</v>
      </c>
      <c r="G486">
        <v>-1.2157527726099999</v>
      </c>
      <c r="H486">
        <v>0.48581105042799999</v>
      </c>
      <c r="I486">
        <v>-1.7931927489699999</v>
      </c>
      <c r="J486" t="s">
        <v>29</v>
      </c>
      <c r="K486" t="s">
        <v>28</v>
      </c>
      <c r="L486">
        <v>1.1581163353200001E-2</v>
      </c>
      <c r="M486">
        <v>0.15900589099000001</v>
      </c>
      <c r="N486">
        <v>0.94558684308999996</v>
      </c>
      <c r="O486" s="1">
        <v>42643</v>
      </c>
      <c r="P486" t="s">
        <v>25</v>
      </c>
      <c r="Q486" t="s">
        <v>30</v>
      </c>
      <c r="R486" t="s">
        <v>31</v>
      </c>
      <c r="S486">
        <v>0.47032530290399999</v>
      </c>
      <c r="T486">
        <v>-0.72065537580600003</v>
      </c>
      <c r="U486">
        <v>0.67732094351899996</v>
      </c>
      <c r="V486">
        <v>0.23703913234499999</v>
      </c>
      <c r="W486">
        <v>6.9192762200399993E-2</v>
      </c>
      <c r="X486">
        <v>0.77283750040400001</v>
      </c>
      <c r="Y486">
        <v>-0.58581162849299995</v>
      </c>
      <c r="AA486" t="str">
        <f t="shared" si="28"/>
        <v>B</v>
      </c>
      <c r="AB486" t="str">
        <f t="shared" si="29"/>
        <v>C</v>
      </c>
      <c r="AC486">
        <f t="shared" si="30"/>
        <v>-12</v>
      </c>
      <c r="AD486">
        <f t="shared" si="31"/>
        <v>5</v>
      </c>
      <c r="AE486">
        <v>-0.58581162849299995</v>
      </c>
    </row>
    <row r="487" spans="1:31">
      <c r="A487" s="1">
        <v>42646</v>
      </c>
      <c r="B487" t="s">
        <v>25</v>
      </c>
      <c r="C487" t="s">
        <v>26</v>
      </c>
      <c r="D487" t="s">
        <v>27</v>
      </c>
      <c r="E487">
        <v>-1.2313937879700001</v>
      </c>
      <c r="F487">
        <v>0.54047005431200001</v>
      </c>
      <c r="G487">
        <v>-0.97940032800999999</v>
      </c>
      <c r="H487">
        <v>-0.204795382197</v>
      </c>
      <c r="I487">
        <v>-1.31460414367</v>
      </c>
      <c r="J487" t="s">
        <v>25</v>
      </c>
      <c r="K487" t="s">
        <v>28</v>
      </c>
      <c r="L487">
        <v>0.46006739125000001</v>
      </c>
      <c r="M487">
        <v>-0.53762484625200002</v>
      </c>
      <c r="N487">
        <v>0.94558684308999996</v>
      </c>
      <c r="O487" s="1">
        <v>42646</v>
      </c>
      <c r="P487" t="s">
        <v>29</v>
      </c>
      <c r="Q487" t="s">
        <v>30</v>
      </c>
      <c r="R487" t="s">
        <v>31</v>
      </c>
      <c r="S487">
        <v>0.68769346503100004</v>
      </c>
      <c r="T487">
        <v>-0.56751008386199997</v>
      </c>
      <c r="U487">
        <v>0.32768314864600001</v>
      </c>
      <c r="V487">
        <v>0.23703913234499999</v>
      </c>
      <c r="W487">
        <v>0.122792521253</v>
      </c>
      <c r="X487">
        <v>1.96555689751</v>
      </c>
      <c r="Y487">
        <v>-0.52260097989200005</v>
      </c>
      <c r="AA487" t="str">
        <f t="shared" si="28"/>
        <v>A</v>
      </c>
      <c r="AB487" t="str">
        <f t="shared" si="29"/>
        <v>C</v>
      </c>
      <c r="AC487">
        <f t="shared" si="30"/>
        <v>-10</v>
      </c>
      <c r="AD487">
        <f t="shared" si="31"/>
        <v>-2</v>
      </c>
      <c r="AE487">
        <v>-0.52260097989200005</v>
      </c>
    </row>
    <row r="488" spans="1:31">
      <c r="A488" s="1">
        <v>42646</v>
      </c>
      <c r="B488" t="s">
        <v>25</v>
      </c>
      <c r="C488" t="s">
        <v>26</v>
      </c>
      <c r="D488" t="s">
        <v>27</v>
      </c>
      <c r="E488">
        <v>-1.3244139216399999</v>
      </c>
      <c r="F488">
        <v>0.55187994197199997</v>
      </c>
      <c r="G488">
        <v>-1.2551448467099999</v>
      </c>
      <c r="H488">
        <v>-0.53819159105000003</v>
      </c>
      <c r="I488">
        <v>-1.31460414367</v>
      </c>
      <c r="J488" t="s">
        <v>25</v>
      </c>
      <c r="K488" t="s">
        <v>28</v>
      </c>
      <c r="L488">
        <v>-0.43690506454299999</v>
      </c>
      <c r="M488">
        <v>-0.40774453930799998</v>
      </c>
      <c r="N488">
        <v>0.94558684308999996</v>
      </c>
      <c r="O488" s="1">
        <v>42646</v>
      </c>
      <c r="P488" t="s">
        <v>29</v>
      </c>
      <c r="Q488" t="s">
        <v>30</v>
      </c>
      <c r="R488" t="s">
        <v>31</v>
      </c>
      <c r="S488">
        <v>-0.29046326453799998</v>
      </c>
      <c r="T488">
        <v>-0.57844903328599995</v>
      </c>
      <c r="U488">
        <v>0.78221228198000003</v>
      </c>
      <c r="V488">
        <v>-0.113659916655</v>
      </c>
      <c r="W488">
        <v>0.16299234054200001</v>
      </c>
      <c r="X488">
        <v>1.4354593876799999</v>
      </c>
      <c r="Y488">
        <v>-0.459390331215</v>
      </c>
      <c r="AA488" t="str">
        <f t="shared" si="28"/>
        <v>A</v>
      </c>
      <c r="AB488" t="str">
        <f t="shared" si="29"/>
        <v>C</v>
      </c>
      <c r="AC488">
        <f t="shared" si="30"/>
        <v>-13</v>
      </c>
      <c r="AD488">
        <f t="shared" si="31"/>
        <v>-5</v>
      </c>
      <c r="AE488">
        <v>-0.459390331215</v>
      </c>
    </row>
    <row r="489" spans="1:31">
      <c r="A489" s="1">
        <v>42646</v>
      </c>
      <c r="B489" t="s">
        <v>25</v>
      </c>
      <c r="C489" t="s">
        <v>26</v>
      </c>
      <c r="D489" t="s">
        <v>27</v>
      </c>
      <c r="E489">
        <v>-1.13837365429</v>
      </c>
      <c r="F489">
        <v>0.517650278992</v>
      </c>
      <c r="G489">
        <v>-1.0581844762099999</v>
      </c>
      <c r="H489">
        <v>-0.56200560596799998</v>
      </c>
      <c r="I489">
        <v>2.5141046987200002</v>
      </c>
      <c r="J489" t="s">
        <v>25</v>
      </c>
      <c r="K489" t="s">
        <v>28</v>
      </c>
      <c r="L489">
        <v>0.46006739125000001</v>
      </c>
      <c r="M489">
        <v>-0.82100006140100001</v>
      </c>
      <c r="N489">
        <v>0.94558684308999996</v>
      </c>
      <c r="O489" s="1">
        <v>42647</v>
      </c>
      <c r="P489" t="s">
        <v>25</v>
      </c>
      <c r="Q489" t="s">
        <v>26</v>
      </c>
      <c r="R489" t="s">
        <v>31</v>
      </c>
      <c r="S489">
        <v>0.57900938396699997</v>
      </c>
      <c r="T489">
        <v>-1.11445755509</v>
      </c>
      <c r="U489">
        <v>0.91507464403200001</v>
      </c>
      <c r="V489">
        <v>-0.113659916655</v>
      </c>
      <c r="W489">
        <v>-0.26580573187599998</v>
      </c>
      <c r="X489">
        <v>1.4354593876799999</v>
      </c>
      <c r="Y489">
        <v>0.99445458714900004</v>
      </c>
      <c r="AA489" t="str">
        <f t="shared" si="28"/>
        <v>A</v>
      </c>
      <c r="AB489" t="str">
        <f t="shared" si="29"/>
        <v>C</v>
      </c>
      <c r="AC489">
        <f t="shared" si="30"/>
        <v>-11</v>
      </c>
      <c r="AD489">
        <f t="shared" si="31"/>
        <v>-6</v>
      </c>
      <c r="AE489">
        <v>0.99445458714900004</v>
      </c>
    </row>
    <row r="490" spans="1:31">
      <c r="A490" s="1">
        <v>42646</v>
      </c>
      <c r="B490" t="s">
        <v>29</v>
      </c>
      <c r="C490" t="s">
        <v>30</v>
      </c>
      <c r="D490" t="s">
        <v>27</v>
      </c>
      <c r="E490">
        <v>-1.2313937879700001</v>
      </c>
      <c r="F490">
        <v>0.51384698310599997</v>
      </c>
      <c r="G490">
        <v>-1.0975765503099999</v>
      </c>
      <c r="H490">
        <v>0.91446331895300004</v>
      </c>
      <c r="I490">
        <v>0.83904458017500005</v>
      </c>
      <c r="J490" t="s">
        <v>29</v>
      </c>
      <c r="K490" t="s">
        <v>28</v>
      </c>
      <c r="L490">
        <v>0.90855361914599997</v>
      </c>
      <c r="M490">
        <v>-0.37232263741499999</v>
      </c>
      <c r="N490">
        <v>0.94558684308999996</v>
      </c>
      <c r="O490" s="1">
        <v>42647</v>
      </c>
      <c r="P490" t="s">
        <v>29</v>
      </c>
      <c r="Q490" t="s">
        <v>30</v>
      </c>
      <c r="R490" t="s">
        <v>31</v>
      </c>
      <c r="S490">
        <v>0.68769346503100004</v>
      </c>
      <c r="T490">
        <v>-0.58938798271100001</v>
      </c>
      <c r="U490">
        <v>0.73326299069800005</v>
      </c>
      <c r="V490">
        <v>-0.113659916655</v>
      </c>
      <c r="W490">
        <v>0.13619246101599999</v>
      </c>
      <c r="X490">
        <v>1.7005081425899999</v>
      </c>
      <c r="Y490">
        <v>-1.0409282986099999</v>
      </c>
      <c r="AA490" t="str">
        <f t="shared" si="28"/>
        <v>B</v>
      </c>
      <c r="AB490" t="str">
        <f t="shared" si="29"/>
        <v>D</v>
      </c>
      <c r="AC490">
        <f t="shared" si="30"/>
        <v>-11</v>
      </c>
      <c r="AD490">
        <f t="shared" si="31"/>
        <v>9</v>
      </c>
      <c r="AE490">
        <v>-1.0409282986099999</v>
      </c>
    </row>
    <row r="491" spans="1:31">
      <c r="A491" s="1">
        <v>42646</v>
      </c>
      <c r="B491" t="s">
        <v>29</v>
      </c>
      <c r="C491" t="s">
        <v>30</v>
      </c>
      <c r="D491" t="s">
        <v>27</v>
      </c>
      <c r="E491">
        <v>-1.20038707674</v>
      </c>
      <c r="F491">
        <v>0.49102720778600001</v>
      </c>
      <c r="G491">
        <v>-1.1763606985099999</v>
      </c>
      <c r="H491">
        <v>0.72395119960900001</v>
      </c>
      <c r="I491">
        <v>-2.03248705162</v>
      </c>
      <c r="J491" t="s">
        <v>29</v>
      </c>
      <c r="K491" t="s">
        <v>28</v>
      </c>
      <c r="L491">
        <v>1.1581163353200001E-2</v>
      </c>
      <c r="M491">
        <v>-0.51401024498900005</v>
      </c>
      <c r="N491">
        <v>0.94558684308999996</v>
      </c>
      <c r="O491" s="1">
        <v>42647</v>
      </c>
      <c r="P491" t="s">
        <v>29</v>
      </c>
      <c r="Q491" t="s">
        <v>30</v>
      </c>
      <c r="R491" t="s">
        <v>31</v>
      </c>
      <c r="S491">
        <v>1.1224297892799999</v>
      </c>
      <c r="T491">
        <v>-0.458120589616</v>
      </c>
      <c r="U491">
        <v>0.41159621941500002</v>
      </c>
      <c r="V491">
        <v>-0.113659916655</v>
      </c>
      <c r="W491">
        <v>0.29699173817199997</v>
      </c>
      <c r="X491">
        <v>1.3029350102299999</v>
      </c>
      <c r="Y491">
        <v>-0.497316720391</v>
      </c>
      <c r="AA491" t="str">
        <f t="shared" si="28"/>
        <v>B</v>
      </c>
      <c r="AB491" t="str">
        <f t="shared" si="29"/>
        <v>D</v>
      </c>
      <c r="AC491">
        <f t="shared" si="30"/>
        <v>-12</v>
      </c>
      <c r="AD491">
        <f t="shared" si="31"/>
        <v>7</v>
      </c>
      <c r="AE491">
        <v>-0.497316720391</v>
      </c>
    </row>
    <row r="492" spans="1:31">
      <c r="A492" s="1">
        <v>42647</v>
      </c>
      <c r="B492" t="s">
        <v>25</v>
      </c>
      <c r="C492" t="s">
        <v>26</v>
      </c>
      <c r="D492" t="s">
        <v>27</v>
      </c>
      <c r="E492">
        <v>-1.0763602318400001</v>
      </c>
      <c r="F492">
        <v>0.66597881856899999</v>
      </c>
      <c r="G492">
        <v>-1.15666466146</v>
      </c>
      <c r="H492">
        <v>-1.4283262852199999E-2</v>
      </c>
      <c r="I492">
        <v>-1.0753098410199999</v>
      </c>
      <c r="J492" t="s">
        <v>25</v>
      </c>
      <c r="K492" t="s">
        <v>28</v>
      </c>
      <c r="L492">
        <v>1.1581163353200001E-2</v>
      </c>
      <c r="M492">
        <v>-0.26605693173400002</v>
      </c>
      <c r="N492">
        <v>0.94558684308999996</v>
      </c>
      <c r="O492" s="1">
        <v>42647</v>
      </c>
      <c r="P492" t="s">
        <v>29</v>
      </c>
      <c r="Q492" t="s">
        <v>30</v>
      </c>
      <c r="R492" t="s">
        <v>31</v>
      </c>
      <c r="S492">
        <v>0.68769346503100004</v>
      </c>
      <c r="T492">
        <v>-0.53469323558799997</v>
      </c>
      <c r="U492">
        <v>0.69829921121100003</v>
      </c>
      <c r="V492">
        <v>-0.46435896565599999</v>
      </c>
      <c r="W492">
        <v>0.203192159831</v>
      </c>
      <c r="X492">
        <v>1.4354593876799999</v>
      </c>
      <c r="Y492">
        <v>-0.58581162849299995</v>
      </c>
      <c r="AA492" t="str">
        <f t="shared" si="28"/>
        <v>A</v>
      </c>
      <c r="AB492" t="str">
        <f t="shared" si="29"/>
        <v>C</v>
      </c>
      <c r="AC492">
        <f t="shared" si="30"/>
        <v>-12</v>
      </c>
      <c r="AD492">
        <f t="shared" si="31"/>
        <v>0</v>
      </c>
      <c r="AE492">
        <v>-0.58581162849299995</v>
      </c>
    </row>
    <row r="493" spans="1:31">
      <c r="A493" s="1">
        <v>42647</v>
      </c>
      <c r="B493" t="s">
        <v>29</v>
      </c>
      <c r="C493" t="s">
        <v>30</v>
      </c>
      <c r="D493" t="s">
        <v>27</v>
      </c>
      <c r="E493">
        <v>-1.13837365429</v>
      </c>
      <c r="F493">
        <v>0.555683237858</v>
      </c>
      <c r="G493">
        <v>-1.15666466146</v>
      </c>
      <c r="H493">
        <v>-0.15716735236099999</v>
      </c>
      <c r="I493">
        <v>0.83904458017500005</v>
      </c>
      <c r="J493" t="s">
        <v>29</v>
      </c>
      <c r="K493" t="s">
        <v>28</v>
      </c>
      <c r="L493">
        <v>0.46006739125000001</v>
      </c>
      <c r="M493">
        <v>-0.159791226053</v>
      </c>
      <c r="N493">
        <v>0.94558684308999996</v>
      </c>
      <c r="O493" s="1">
        <v>42648</v>
      </c>
      <c r="P493" t="s">
        <v>25</v>
      </c>
      <c r="Q493" t="s">
        <v>26</v>
      </c>
      <c r="R493" t="s">
        <v>31</v>
      </c>
      <c r="S493">
        <v>0.25295714077800002</v>
      </c>
      <c r="T493">
        <v>-1.2894807458899999</v>
      </c>
      <c r="U493">
        <v>0.82416881736500003</v>
      </c>
      <c r="V493">
        <v>-0.113659916655</v>
      </c>
      <c r="W493">
        <v>2.8992942911300001E-2</v>
      </c>
      <c r="X493">
        <v>1.4354593876799999</v>
      </c>
      <c r="Y493">
        <v>0.76689625209300005</v>
      </c>
      <c r="AA493" t="str">
        <f t="shared" si="28"/>
        <v>B</v>
      </c>
      <c r="AB493" t="str">
        <f t="shared" si="29"/>
        <v>D</v>
      </c>
      <c r="AC493">
        <f t="shared" si="30"/>
        <v>-12</v>
      </c>
      <c r="AD493">
        <f t="shared" si="31"/>
        <v>-2</v>
      </c>
      <c r="AE493">
        <v>0.76689625209300005</v>
      </c>
    </row>
    <row r="494" spans="1:31">
      <c r="A494" s="1">
        <v>42647</v>
      </c>
      <c r="B494" t="s">
        <v>29</v>
      </c>
      <c r="C494" t="s">
        <v>30</v>
      </c>
      <c r="D494" t="s">
        <v>27</v>
      </c>
      <c r="E494">
        <v>-1.4329374109199999</v>
      </c>
      <c r="F494">
        <v>0.555683237858</v>
      </c>
      <c r="G494">
        <v>-1.57028143952</v>
      </c>
      <c r="H494">
        <v>0.43818302059199998</v>
      </c>
      <c r="I494">
        <v>0.83904458017500005</v>
      </c>
      <c r="J494" t="s">
        <v>29</v>
      </c>
      <c r="K494" t="s">
        <v>28</v>
      </c>
      <c r="L494">
        <v>-0.43690506454299999</v>
      </c>
      <c r="M494">
        <v>-0.13617662479000001</v>
      </c>
      <c r="N494">
        <v>0.94558684308999996</v>
      </c>
      <c r="O494" s="1">
        <v>42648</v>
      </c>
      <c r="P494" t="s">
        <v>25</v>
      </c>
      <c r="Q494" t="s">
        <v>26</v>
      </c>
      <c r="R494" t="s">
        <v>31</v>
      </c>
      <c r="S494">
        <v>-0.39914734560100001</v>
      </c>
      <c r="T494">
        <v>-1.03788490912</v>
      </c>
      <c r="U494">
        <v>1.04793700608</v>
      </c>
      <c r="V494">
        <v>-0.113659916655</v>
      </c>
      <c r="W494">
        <v>-1.1206876377900001E-2</v>
      </c>
      <c r="X494">
        <v>1.4354593876799999</v>
      </c>
      <c r="Y494">
        <v>0.21064254420299999</v>
      </c>
      <c r="AA494" t="str">
        <f t="shared" si="28"/>
        <v>B</v>
      </c>
      <c r="AB494" t="str">
        <f t="shared" si="29"/>
        <v>D</v>
      </c>
      <c r="AC494">
        <f t="shared" si="30"/>
        <v>-16</v>
      </c>
      <c r="AD494">
        <f t="shared" si="31"/>
        <v>4</v>
      </c>
      <c r="AE494">
        <v>0.21064254420299999</v>
      </c>
    </row>
    <row r="495" spans="1:31">
      <c r="A495" s="1">
        <v>42647</v>
      </c>
      <c r="B495" t="s">
        <v>29</v>
      </c>
      <c r="C495" t="s">
        <v>30</v>
      </c>
      <c r="D495" t="s">
        <v>27</v>
      </c>
      <c r="E495">
        <v>-1.4484407665400001</v>
      </c>
      <c r="F495">
        <v>0.52906016665199995</v>
      </c>
      <c r="G495">
        <v>-1.57028143952</v>
      </c>
      <c r="H495">
        <v>0.62869513993600001</v>
      </c>
      <c r="I495">
        <v>0.121161672227</v>
      </c>
      <c r="J495" t="s">
        <v>29</v>
      </c>
      <c r="K495" t="s">
        <v>28</v>
      </c>
      <c r="L495">
        <v>-0.43690506454299999</v>
      </c>
      <c r="M495">
        <v>-0.53762484625200002</v>
      </c>
      <c r="N495">
        <v>0.94558684308999996</v>
      </c>
      <c r="O495" s="1">
        <v>42648</v>
      </c>
      <c r="P495" t="s">
        <v>25</v>
      </c>
      <c r="Q495" t="s">
        <v>26</v>
      </c>
      <c r="R495" t="s">
        <v>31</v>
      </c>
      <c r="S495">
        <v>-7.3095102411499996E-2</v>
      </c>
      <c r="T495">
        <v>-1.00506806085</v>
      </c>
      <c r="U495">
        <v>0.64934991992900004</v>
      </c>
      <c r="V495">
        <v>-0.113659916655</v>
      </c>
      <c r="W495">
        <v>2.1930633851400001E-3</v>
      </c>
      <c r="X495">
        <v>1.7005081425899999</v>
      </c>
      <c r="Y495">
        <v>0.74161199266699995</v>
      </c>
      <c r="AA495" t="str">
        <f t="shared" si="28"/>
        <v>B</v>
      </c>
      <c r="AB495" t="str">
        <f t="shared" si="29"/>
        <v>D</v>
      </c>
      <c r="AC495">
        <f t="shared" si="30"/>
        <v>-16</v>
      </c>
      <c r="AD495">
        <f t="shared" si="31"/>
        <v>6</v>
      </c>
      <c r="AE495">
        <v>0.74161199266699995</v>
      </c>
    </row>
    <row r="496" spans="1:31">
      <c r="A496" s="1">
        <v>42647</v>
      </c>
      <c r="B496" t="s">
        <v>29</v>
      </c>
      <c r="C496" t="s">
        <v>30</v>
      </c>
      <c r="D496" t="s">
        <v>32</v>
      </c>
      <c r="E496">
        <v>-1.5259575446</v>
      </c>
      <c r="F496">
        <v>0.53286346253899997</v>
      </c>
      <c r="G496">
        <v>-1.4324091801700001</v>
      </c>
      <c r="H496">
        <v>1.2716735427200001</v>
      </c>
      <c r="I496">
        <v>1.07833888282</v>
      </c>
      <c r="J496" t="s">
        <v>29</v>
      </c>
      <c r="K496" t="s">
        <v>33</v>
      </c>
      <c r="L496">
        <v>0.46006739125000001</v>
      </c>
      <c r="M496">
        <v>2.0245593907199999</v>
      </c>
      <c r="N496">
        <v>0.94558684308999996</v>
      </c>
      <c r="O496" s="1">
        <v>42648</v>
      </c>
      <c r="P496" t="s">
        <v>29</v>
      </c>
      <c r="Q496" t="s">
        <v>30</v>
      </c>
      <c r="R496" t="s">
        <v>34</v>
      </c>
      <c r="S496">
        <v>-1.70335631836</v>
      </c>
      <c r="T496">
        <v>1.6530966493299999</v>
      </c>
      <c r="U496">
        <v>1.35561826557</v>
      </c>
      <c r="V496">
        <v>0.23703913234499999</v>
      </c>
      <c r="W496">
        <v>0.75258969011700005</v>
      </c>
      <c r="X496">
        <v>-0.28735751924199998</v>
      </c>
      <c r="Y496">
        <v>-0.244474125909</v>
      </c>
      <c r="AA496" t="str">
        <f t="shared" si="28"/>
        <v>B</v>
      </c>
      <c r="AB496" t="str">
        <f t="shared" si="29"/>
        <v>D</v>
      </c>
      <c r="AC496">
        <f t="shared" si="30"/>
        <v>-14</v>
      </c>
      <c r="AD496">
        <f t="shared" si="31"/>
        <v>13</v>
      </c>
      <c r="AE496">
        <v>-0.244474125909</v>
      </c>
    </row>
    <row r="497" spans="1:31">
      <c r="A497" s="1">
        <v>42648</v>
      </c>
      <c r="B497" t="s">
        <v>25</v>
      </c>
      <c r="C497" t="s">
        <v>26</v>
      </c>
      <c r="D497" t="s">
        <v>27</v>
      </c>
      <c r="E497">
        <v>-0.79729983082599998</v>
      </c>
      <c r="F497">
        <v>0.58230630906400005</v>
      </c>
      <c r="G497">
        <v>-1.03848843916</v>
      </c>
      <c r="H497">
        <v>-0.32386545678700002</v>
      </c>
      <c r="I497">
        <v>-1.31460414367</v>
      </c>
      <c r="J497" t="s">
        <v>25</v>
      </c>
      <c r="K497" t="s">
        <v>28</v>
      </c>
      <c r="L497">
        <v>0.46006739125000001</v>
      </c>
      <c r="M497">
        <v>-0.19521312794599999</v>
      </c>
      <c r="N497">
        <v>0.94558684308999996</v>
      </c>
      <c r="O497" s="1">
        <v>42648</v>
      </c>
      <c r="P497" t="s">
        <v>25</v>
      </c>
      <c r="Q497" t="s">
        <v>26</v>
      </c>
      <c r="R497" t="s">
        <v>31</v>
      </c>
      <c r="S497">
        <v>0.905061627157</v>
      </c>
      <c r="T497">
        <v>-1.0269459596899999</v>
      </c>
      <c r="U497">
        <v>0.796197793775</v>
      </c>
      <c r="V497">
        <v>-0.113659916655</v>
      </c>
      <c r="W497">
        <v>4.2392882674299998E-2</v>
      </c>
      <c r="X497">
        <v>1.96555689751</v>
      </c>
      <c r="Y497">
        <v>-5.4842180029000001E-2</v>
      </c>
      <c r="AA497" t="str">
        <f t="shared" si="28"/>
        <v>A</v>
      </c>
      <c r="AB497" t="str">
        <f t="shared" si="29"/>
        <v>C</v>
      </c>
      <c r="AC497">
        <f t="shared" si="30"/>
        <v>-10</v>
      </c>
      <c r="AD497">
        <f t="shared" si="31"/>
        <v>-3</v>
      </c>
      <c r="AE497">
        <v>-5.4842180029000001E-2</v>
      </c>
    </row>
    <row r="498" spans="1:31">
      <c r="A498" s="1">
        <v>42648</v>
      </c>
      <c r="B498" t="s">
        <v>25</v>
      </c>
      <c r="C498" t="s">
        <v>26</v>
      </c>
      <c r="D498" t="s">
        <v>27</v>
      </c>
      <c r="E498">
        <v>-1.20038707674</v>
      </c>
      <c r="F498">
        <v>0.39594481062100001</v>
      </c>
      <c r="G498">
        <v>-1.23544880966</v>
      </c>
      <c r="H498">
        <v>-0.27623742695100001</v>
      </c>
      <c r="I498">
        <v>-1.0753098410199999</v>
      </c>
      <c r="J498" t="s">
        <v>25</v>
      </c>
      <c r="K498" t="s">
        <v>28</v>
      </c>
      <c r="L498">
        <v>-0.43690506454299999</v>
      </c>
      <c r="M498">
        <v>-0.30147883362700001</v>
      </c>
      <c r="N498">
        <v>0.94558684308999996</v>
      </c>
      <c r="O498" s="1">
        <v>42648</v>
      </c>
      <c r="P498" t="s">
        <v>29</v>
      </c>
      <c r="Q498" t="s">
        <v>30</v>
      </c>
      <c r="R498" t="s">
        <v>31</v>
      </c>
      <c r="S498">
        <v>0.25295714077800002</v>
      </c>
      <c r="T498">
        <v>-1.33323654358</v>
      </c>
      <c r="U498">
        <v>0.64235716403099996</v>
      </c>
      <c r="V498">
        <v>-0.113659916655</v>
      </c>
      <c r="W498">
        <v>0.57839047319699999</v>
      </c>
      <c r="X498">
        <v>1.96555689751</v>
      </c>
      <c r="Y498">
        <v>-0.97771765000400002</v>
      </c>
      <c r="AA498" t="str">
        <f t="shared" si="28"/>
        <v>A</v>
      </c>
      <c r="AB498" t="str">
        <f t="shared" si="29"/>
        <v>C</v>
      </c>
      <c r="AC498">
        <f t="shared" si="30"/>
        <v>-12</v>
      </c>
      <c r="AD498">
        <f t="shared" si="31"/>
        <v>-3</v>
      </c>
      <c r="AE498">
        <v>-0.97771765000400002</v>
      </c>
    </row>
    <row r="499" spans="1:31">
      <c r="A499" s="1">
        <v>42648</v>
      </c>
      <c r="B499" t="s">
        <v>25</v>
      </c>
      <c r="C499" t="s">
        <v>26</v>
      </c>
      <c r="D499" t="s">
        <v>27</v>
      </c>
      <c r="E499">
        <v>-1.1538770099</v>
      </c>
      <c r="F499">
        <v>0.41876458594100002</v>
      </c>
      <c r="G499">
        <v>-1.23544880966</v>
      </c>
      <c r="H499">
        <v>-0.347679471706</v>
      </c>
      <c r="I499">
        <v>0.121161672227</v>
      </c>
      <c r="J499" t="s">
        <v>25</v>
      </c>
      <c r="K499" t="s">
        <v>28</v>
      </c>
      <c r="L499">
        <v>0.46006739125000001</v>
      </c>
      <c r="M499">
        <v>-0.28967153299600001</v>
      </c>
      <c r="N499">
        <v>0.94558684308999996</v>
      </c>
      <c r="O499" s="1">
        <v>42648</v>
      </c>
      <c r="P499" t="s">
        <v>29</v>
      </c>
      <c r="Q499" t="s">
        <v>30</v>
      </c>
      <c r="R499" t="s">
        <v>31</v>
      </c>
      <c r="S499">
        <v>-0.50783142666400005</v>
      </c>
      <c r="T499">
        <v>-1.2019691504900001</v>
      </c>
      <c r="U499">
        <v>1.0059804707</v>
      </c>
      <c r="V499">
        <v>0.23703913234499999</v>
      </c>
      <c r="W499">
        <v>0.88658908774699996</v>
      </c>
      <c r="X499">
        <v>1.7005081425899999</v>
      </c>
      <c r="Y499">
        <v>-0.21918986648399999</v>
      </c>
      <c r="AA499" t="str">
        <f t="shared" si="28"/>
        <v>A</v>
      </c>
      <c r="AB499" t="str">
        <f t="shared" si="29"/>
        <v>C</v>
      </c>
      <c r="AC499">
        <f t="shared" si="30"/>
        <v>-12</v>
      </c>
      <c r="AD499">
        <f t="shared" si="31"/>
        <v>-3</v>
      </c>
      <c r="AE499">
        <v>-0.21918986648399999</v>
      </c>
    </row>
    <row r="500" spans="1:31">
      <c r="A500" s="1">
        <v>42648</v>
      </c>
      <c r="B500" t="s">
        <v>25</v>
      </c>
      <c r="C500" t="s">
        <v>26</v>
      </c>
      <c r="D500" t="s">
        <v>27</v>
      </c>
      <c r="E500">
        <v>-4.27005148794</v>
      </c>
      <c r="F500">
        <v>0.41115799416799997</v>
      </c>
      <c r="G500">
        <v>-1.3930171060700001</v>
      </c>
      <c r="H500">
        <v>0.50962506534600005</v>
      </c>
      <c r="I500">
        <v>0.83904458017500005</v>
      </c>
      <c r="J500" t="s">
        <v>25</v>
      </c>
      <c r="K500" t="s">
        <v>28</v>
      </c>
      <c r="L500">
        <v>1.1581163353200001E-2</v>
      </c>
      <c r="M500">
        <v>-0.80919276076900004</v>
      </c>
      <c r="N500">
        <v>0.94558684308999996</v>
      </c>
      <c r="O500" s="1">
        <v>42649</v>
      </c>
      <c r="P500" t="s">
        <v>25</v>
      </c>
      <c r="Q500" t="s">
        <v>26</v>
      </c>
      <c r="R500" t="s">
        <v>31</v>
      </c>
      <c r="S500">
        <v>1.5571661135399999</v>
      </c>
      <c r="T500">
        <v>-1.03788490912</v>
      </c>
      <c r="U500">
        <v>1.0059804707</v>
      </c>
      <c r="V500">
        <v>-0.113659916655</v>
      </c>
      <c r="W500">
        <v>2.8992942911300001E-2</v>
      </c>
      <c r="X500">
        <v>1.3029350102299999</v>
      </c>
      <c r="Y500">
        <v>0.84274903044500005</v>
      </c>
      <c r="AA500" t="str">
        <f t="shared" si="28"/>
        <v>A</v>
      </c>
      <c r="AB500" t="str">
        <f t="shared" si="29"/>
        <v>C</v>
      </c>
      <c r="AC500">
        <f t="shared" si="30"/>
        <v>-14</v>
      </c>
      <c r="AD500">
        <f t="shared" si="31"/>
        <v>5</v>
      </c>
      <c r="AE500">
        <v>0.84274903044500005</v>
      </c>
    </row>
    <row r="501" spans="1:31">
      <c r="A501" s="1">
        <v>42648</v>
      </c>
      <c r="B501" t="s">
        <v>29</v>
      </c>
      <c r="C501" t="s">
        <v>30</v>
      </c>
      <c r="D501" t="s">
        <v>27</v>
      </c>
      <c r="E501">
        <v>-4.3010581991599999</v>
      </c>
      <c r="F501">
        <v>0.47581402424000002</v>
      </c>
      <c r="G501">
        <v>-1.41271314312</v>
      </c>
      <c r="H501">
        <v>0.96209134879000002</v>
      </c>
      <c r="I501">
        <v>-2.03248705162</v>
      </c>
      <c r="J501" t="s">
        <v>29</v>
      </c>
      <c r="K501" t="s">
        <v>28</v>
      </c>
      <c r="L501">
        <v>-2.23084997613</v>
      </c>
      <c r="M501">
        <v>-0.59666134940799997</v>
      </c>
      <c r="N501">
        <v>0.94558684308999996</v>
      </c>
      <c r="O501" s="1">
        <v>42649</v>
      </c>
      <c r="P501" t="s">
        <v>25</v>
      </c>
      <c r="Q501" t="s">
        <v>26</v>
      </c>
      <c r="R501" t="s">
        <v>31</v>
      </c>
      <c r="S501">
        <v>1.0137457082200001</v>
      </c>
      <c r="T501">
        <v>-0.66596062868299999</v>
      </c>
      <c r="U501">
        <v>1.06192251788</v>
      </c>
      <c r="V501">
        <v>-0.113659916655</v>
      </c>
      <c r="W501">
        <v>0.14959240077899999</v>
      </c>
      <c r="X501">
        <v>1.7005081425899999</v>
      </c>
      <c r="Y501">
        <v>0.53933791703699996</v>
      </c>
      <c r="AA501" t="str">
        <f t="shared" si="28"/>
        <v>B</v>
      </c>
      <c r="AB501" t="str">
        <f t="shared" si="29"/>
        <v>D</v>
      </c>
      <c r="AC501">
        <f t="shared" si="30"/>
        <v>-14</v>
      </c>
      <c r="AD501">
        <f t="shared" si="31"/>
        <v>10</v>
      </c>
      <c r="AE501">
        <v>0.53933791703699996</v>
      </c>
    </row>
    <row r="502" spans="1:31">
      <c r="A502" s="1">
        <v>42648</v>
      </c>
      <c r="B502" t="s">
        <v>29</v>
      </c>
      <c r="C502" t="s">
        <v>30</v>
      </c>
      <c r="D502" t="s">
        <v>27</v>
      </c>
      <c r="E502">
        <v>-4.1925347098800003</v>
      </c>
      <c r="F502">
        <v>0.46440413658000002</v>
      </c>
      <c r="G502">
        <v>-1.19605673556</v>
      </c>
      <c r="H502">
        <v>0.67632316977200002</v>
      </c>
      <c r="I502">
        <v>2.75339900137</v>
      </c>
      <c r="J502" t="s">
        <v>29</v>
      </c>
      <c r="K502" t="s">
        <v>28</v>
      </c>
      <c r="L502">
        <v>1.1581163353200001E-2</v>
      </c>
      <c r="M502">
        <v>-0.67931245382600003</v>
      </c>
      <c r="N502">
        <v>0.94558684308999996</v>
      </c>
      <c r="O502" s="1">
        <v>42649</v>
      </c>
      <c r="P502" t="s">
        <v>25</v>
      </c>
      <c r="Q502" t="s">
        <v>26</v>
      </c>
      <c r="R502" t="s">
        <v>31</v>
      </c>
      <c r="S502">
        <v>1.23111387035</v>
      </c>
      <c r="T502">
        <v>-0.61126588155999995</v>
      </c>
      <c r="U502">
        <v>0.67732094351899996</v>
      </c>
      <c r="V502">
        <v>0.23703913234499999</v>
      </c>
      <c r="W502">
        <v>5.5792822437399997E-2</v>
      </c>
      <c r="X502">
        <v>2.0980812749600002</v>
      </c>
      <c r="Y502">
        <v>0.83010690077000004</v>
      </c>
      <c r="AA502" t="str">
        <f t="shared" si="28"/>
        <v>B</v>
      </c>
      <c r="AB502" t="str">
        <f t="shared" si="29"/>
        <v>D</v>
      </c>
      <c r="AC502">
        <f t="shared" si="30"/>
        <v>-12</v>
      </c>
      <c r="AD502">
        <f t="shared" si="31"/>
        <v>7</v>
      </c>
      <c r="AE502">
        <v>0.83010690077000004</v>
      </c>
    </row>
    <row r="503" spans="1:31">
      <c r="A503" s="1">
        <v>42648</v>
      </c>
      <c r="B503" t="s">
        <v>29</v>
      </c>
      <c r="C503" t="s">
        <v>30</v>
      </c>
      <c r="D503" t="s">
        <v>32</v>
      </c>
      <c r="E503">
        <v>-1.5569642558200001</v>
      </c>
      <c r="F503">
        <v>0.33509207643599997</v>
      </c>
      <c r="G503">
        <v>-1.53088936542</v>
      </c>
      <c r="H503">
        <v>0</v>
      </c>
      <c r="I503">
        <v>-0.35742693307099999</v>
      </c>
      <c r="J503" t="s">
        <v>29</v>
      </c>
      <c r="K503" t="s">
        <v>33</v>
      </c>
      <c r="L503">
        <v>0.46006739125000001</v>
      </c>
      <c r="M503">
        <v>2.1308250964000002</v>
      </c>
      <c r="N503">
        <v>0.94558684308999996</v>
      </c>
      <c r="O503" s="1">
        <v>42649</v>
      </c>
      <c r="P503" t="s">
        <v>25</v>
      </c>
      <c r="Q503" t="s">
        <v>26</v>
      </c>
      <c r="R503" t="s">
        <v>34</v>
      </c>
      <c r="S503">
        <v>-0.61651550772700003</v>
      </c>
      <c r="T503">
        <v>1.48901240796</v>
      </c>
      <c r="U503">
        <v>0.67032818762099999</v>
      </c>
      <c r="V503">
        <v>-0.113659916655</v>
      </c>
      <c r="W503">
        <v>0.41759119604</v>
      </c>
      <c r="X503">
        <v>0.37526436803699997</v>
      </c>
      <c r="Y503">
        <v>0.46348513868500002</v>
      </c>
      <c r="AA503" t="str">
        <f t="shared" si="28"/>
        <v>B</v>
      </c>
      <c r="AB503" t="str">
        <f t="shared" si="29"/>
        <v>D</v>
      </c>
      <c r="AC503">
        <f t="shared" si="30"/>
        <v>-15</v>
      </c>
      <c r="AD503">
        <f t="shared" si="31"/>
        <v>0</v>
      </c>
      <c r="AE503">
        <v>0.46348513868500002</v>
      </c>
    </row>
    <row r="504" spans="1:31">
      <c r="A504" s="1">
        <v>42649</v>
      </c>
      <c r="B504" t="s">
        <v>25</v>
      </c>
      <c r="C504" t="s">
        <v>26</v>
      </c>
      <c r="D504" t="s">
        <v>27</v>
      </c>
      <c r="E504">
        <v>-3.7739441083499998</v>
      </c>
      <c r="F504">
        <v>0.64315904324999995</v>
      </c>
      <c r="G504">
        <v>-0.76274392045799999</v>
      </c>
      <c r="H504">
        <v>-0.204795382197</v>
      </c>
      <c r="I504">
        <v>-1.0753098410199999</v>
      </c>
      <c r="J504" t="s">
        <v>25</v>
      </c>
      <c r="K504" t="s">
        <v>28</v>
      </c>
      <c r="L504">
        <v>0.90855361914599997</v>
      </c>
      <c r="M504">
        <v>-0.67931245382600003</v>
      </c>
      <c r="N504">
        <v>0.94558684308999996</v>
      </c>
      <c r="O504" s="1">
        <v>42649</v>
      </c>
      <c r="P504" t="s">
        <v>25</v>
      </c>
      <c r="Q504" t="s">
        <v>26</v>
      </c>
      <c r="R504" t="s">
        <v>31</v>
      </c>
      <c r="S504">
        <v>2.20927059991</v>
      </c>
      <c r="T504">
        <v>-0.61126588155999995</v>
      </c>
      <c r="U504">
        <v>0.81018330556999996</v>
      </c>
      <c r="V504">
        <v>-0.113659916655</v>
      </c>
      <c r="W504">
        <v>2.8992942911300001E-2</v>
      </c>
      <c r="X504">
        <v>1.7005081425899999</v>
      </c>
      <c r="Y504">
        <v>0.172716155027</v>
      </c>
      <c r="AA504" t="str">
        <f t="shared" si="28"/>
        <v>A</v>
      </c>
      <c r="AB504" t="str">
        <f t="shared" si="29"/>
        <v>C</v>
      </c>
      <c r="AC504">
        <f t="shared" si="30"/>
        <v>-8</v>
      </c>
      <c r="AD504">
        <f t="shared" si="31"/>
        <v>-2</v>
      </c>
      <c r="AE504">
        <v>0.172716155027</v>
      </c>
    </row>
    <row r="505" spans="1:31">
      <c r="A505" s="1">
        <v>42649</v>
      </c>
      <c r="B505" t="s">
        <v>25</v>
      </c>
      <c r="C505" t="s">
        <v>26</v>
      </c>
      <c r="D505" t="s">
        <v>27</v>
      </c>
      <c r="E505">
        <v>-4.1770313542700004</v>
      </c>
      <c r="F505">
        <v>0.56328982963100005</v>
      </c>
      <c r="G505">
        <v>-1.19605673556</v>
      </c>
      <c r="H505">
        <v>-0.228609397115</v>
      </c>
      <c r="I505">
        <v>-1.7931927489699999</v>
      </c>
      <c r="J505" t="s">
        <v>25</v>
      </c>
      <c r="K505" t="s">
        <v>28</v>
      </c>
      <c r="L505">
        <v>1.1581163353200001E-2</v>
      </c>
      <c r="M505">
        <v>-0.60846865003899997</v>
      </c>
      <c r="N505">
        <v>0.94558684308999996</v>
      </c>
      <c r="O505" s="1">
        <v>42649</v>
      </c>
      <c r="P505" t="s">
        <v>29</v>
      </c>
      <c r="Q505" t="s">
        <v>30</v>
      </c>
      <c r="R505" t="s">
        <v>31</v>
      </c>
      <c r="S505">
        <v>1.6658501945999999</v>
      </c>
      <c r="T505">
        <v>-0.66596062868299999</v>
      </c>
      <c r="U505">
        <v>0.60739338454400005</v>
      </c>
      <c r="V505">
        <v>-0.113659916655</v>
      </c>
      <c r="W505">
        <v>6.9192762200399993E-2</v>
      </c>
      <c r="X505">
        <v>0.90536187786</v>
      </c>
      <c r="Y505">
        <v>-0.58581162849299995</v>
      </c>
      <c r="AA505" t="str">
        <f t="shared" si="28"/>
        <v>A</v>
      </c>
      <c r="AB505" t="str">
        <f t="shared" si="29"/>
        <v>C</v>
      </c>
      <c r="AC505">
        <f t="shared" si="30"/>
        <v>-12</v>
      </c>
      <c r="AD505">
        <f t="shared" si="31"/>
        <v>-2</v>
      </c>
      <c r="AE505">
        <v>-0.58581162849299995</v>
      </c>
    </row>
    <row r="506" spans="1:31">
      <c r="A506" s="1">
        <v>42649</v>
      </c>
      <c r="B506" t="s">
        <v>25</v>
      </c>
      <c r="C506" t="s">
        <v>26</v>
      </c>
      <c r="D506" t="s">
        <v>27</v>
      </c>
      <c r="E506">
        <v>-4.05300450937</v>
      </c>
      <c r="F506">
        <v>0.55948653374500001</v>
      </c>
      <c r="G506">
        <v>-1.0187924021100001</v>
      </c>
      <c r="H506">
        <v>-0.39530750154200001</v>
      </c>
      <c r="I506">
        <v>-0.35742693307099999</v>
      </c>
      <c r="J506" t="s">
        <v>25</v>
      </c>
      <c r="K506" t="s">
        <v>28</v>
      </c>
      <c r="L506">
        <v>0.46006739125000001</v>
      </c>
      <c r="M506">
        <v>-0.59666134940799997</v>
      </c>
      <c r="N506">
        <v>0.94558684308999996</v>
      </c>
      <c r="O506" s="1">
        <v>42649</v>
      </c>
      <c r="P506" t="s">
        <v>29</v>
      </c>
      <c r="Q506" t="s">
        <v>30</v>
      </c>
      <c r="R506" t="s">
        <v>31</v>
      </c>
      <c r="S506">
        <v>1.1224297892799999</v>
      </c>
      <c r="T506">
        <v>-0.62220483098500001</v>
      </c>
      <c r="U506">
        <v>0.92906015582699997</v>
      </c>
      <c r="V506">
        <v>-0.113659916655</v>
      </c>
      <c r="W506">
        <v>-5.1406695667100002E-2</v>
      </c>
      <c r="X506">
        <v>0.77283750040400001</v>
      </c>
      <c r="Y506">
        <v>-0.42146394203900001</v>
      </c>
      <c r="AA506" t="str">
        <f t="shared" si="28"/>
        <v>A</v>
      </c>
      <c r="AB506" t="str">
        <f t="shared" si="29"/>
        <v>C</v>
      </c>
      <c r="AC506">
        <f t="shared" si="30"/>
        <v>-10</v>
      </c>
      <c r="AD506">
        <f t="shared" si="31"/>
        <v>-4</v>
      </c>
      <c r="AE506">
        <v>-0.42146394203900001</v>
      </c>
    </row>
    <row r="507" spans="1:31">
      <c r="A507" s="1">
        <v>42649</v>
      </c>
      <c r="B507" t="s">
        <v>25</v>
      </c>
      <c r="C507" t="s">
        <v>26</v>
      </c>
      <c r="D507" t="s">
        <v>27</v>
      </c>
      <c r="E507">
        <v>-3.2158233063199999</v>
      </c>
      <c r="F507">
        <v>0.209583312179</v>
      </c>
      <c r="G507">
        <v>-0.1127746978</v>
      </c>
      <c r="H507">
        <v>8.0972796820100001E-2</v>
      </c>
      <c r="I507">
        <v>0.83904458017500005</v>
      </c>
      <c r="J507" t="s">
        <v>25</v>
      </c>
      <c r="K507" t="s">
        <v>28</v>
      </c>
      <c r="L507">
        <v>0.90855361914599997</v>
      </c>
      <c r="M507">
        <v>-0.41955183993900003</v>
      </c>
      <c r="N507">
        <v>0.94558684308999996</v>
      </c>
      <c r="O507" s="1">
        <v>42650</v>
      </c>
      <c r="P507" t="s">
        <v>25</v>
      </c>
      <c r="Q507" t="s">
        <v>26</v>
      </c>
      <c r="R507" t="s">
        <v>31</v>
      </c>
      <c r="S507">
        <v>2.1005865188500001</v>
      </c>
      <c r="T507">
        <v>-1.07070175739</v>
      </c>
      <c r="U507">
        <v>0.81717606146800004</v>
      </c>
      <c r="V507">
        <v>0.23703913234499999</v>
      </c>
      <c r="W507">
        <v>-0.17200615353500001</v>
      </c>
      <c r="X507">
        <v>1.4354593876799999</v>
      </c>
      <c r="Y507">
        <v>1.17144440335</v>
      </c>
      <c r="AA507" t="str">
        <f t="shared" si="28"/>
        <v>A</v>
      </c>
      <c r="AB507" t="str">
        <f t="shared" si="29"/>
        <v>C</v>
      </c>
      <c r="AC507">
        <f t="shared" si="30"/>
        <v>-1</v>
      </c>
      <c r="AD507">
        <f t="shared" si="31"/>
        <v>1</v>
      </c>
      <c r="AE507">
        <v>1.17144440335</v>
      </c>
    </row>
    <row r="508" spans="1:31">
      <c r="A508" s="1">
        <v>42649</v>
      </c>
      <c r="B508" t="s">
        <v>29</v>
      </c>
      <c r="C508" t="s">
        <v>30</v>
      </c>
      <c r="D508" t="s">
        <v>27</v>
      </c>
      <c r="E508">
        <v>-3.2313266619299998</v>
      </c>
      <c r="F508">
        <v>0.228599791611</v>
      </c>
      <c r="G508">
        <v>-0.23095092010099999</v>
      </c>
      <c r="H508">
        <v>-0.228609397115</v>
      </c>
      <c r="I508">
        <v>0.36045597487699998</v>
      </c>
      <c r="J508" t="s">
        <v>29</v>
      </c>
      <c r="K508" t="s">
        <v>28</v>
      </c>
      <c r="L508">
        <v>0.90855361914599997</v>
      </c>
      <c r="M508">
        <v>-0.38412993804599999</v>
      </c>
      <c r="N508">
        <v>0.94558684308999996</v>
      </c>
      <c r="O508" s="1">
        <v>42650</v>
      </c>
      <c r="P508" t="s">
        <v>25</v>
      </c>
      <c r="Q508" t="s">
        <v>26</v>
      </c>
      <c r="R508" t="s">
        <v>31</v>
      </c>
      <c r="S508">
        <v>1.9919024377900001</v>
      </c>
      <c r="T508">
        <v>-0.425303741342</v>
      </c>
      <c r="U508">
        <v>0.97101669121099998</v>
      </c>
      <c r="V508">
        <v>0.23703913234499999</v>
      </c>
      <c r="W508">
        <v>2.1930633851400001E-3</v>
      </c>
      <c r="X508">
        <v>1.3029350102299999</v>
      </c>
      <c r="Y508">
        <v>1.2599393113799999</v>
      </c>
      <c r="AA508" t="str">
        <f t="shared" si="28"/>
        <v>B</v>
      </c>
      <c r="AB508" t="str">
        <f t="shared" si="29"/>
        <v>D</v>
      </c>
      <c r="AC508">
        <f t="shared" si="30"/>
        <v>-2</v>
      </c>
      <c r="AD508">
        <f t="shared" si="31"/>
        <v>-2</v>
      </c>
      <c r="AE508">
        <v>1.2599393113799999</v>
      </c>
    </row>
    <row r="509" spans="1:31">
      <c r="A509" s="1">
        <v>42650</v>
      </c>
      <c r="B509" t="s">
        <v>25</v>
      </c>
      <c r="C509" t="s">
        <v>26</v>
      </c>
      <c r="D509" t="s">
        <v>27</v>
      </c>
      <c r="E509">
        <v>-3.2003199507</v>
      </c>
      <c r="F509">
        <v>0.133517394447</v>
      </c>
      <c r="G509">
        <v>-0.1521667719</v>
      </c>
      <c r="H509">
        <v>-0.41912151646000001</v>
      </c>
      <c r="I509">
        <v>-1.0753098410199999</v>
      </c>
      <c r="J509" t="s">
        <v>25</v>
      </c>
      <c r="K509" t="s">
        <v>28</v>
      </c>
      <c r="L509">
        <v>1.1581163353200001E-2</v>
      </c>
      <c r="M509">
        <v>-0.57304674814500001</v>
      </c>
      <c r="N509">
        <v>0.94558684308999996</v>
      </c>
      <c r="O509" s="1">
        <v>42650</v>
      </c>
      <c r="P509" t="s">
        <v>25</v>
      </c>
      <c r="Q509" t="s">
        <v>26</v>
      </c>
      <c r="R509" t="s">
        <v>31</v>
      </c>
      <c r="S509">
        <v>1.5571661135399999</v>
      </c>
      <c r="T509">
        <v>-0.44718164019099998</v>
      </c>
      <c r="U509">
        <v>0.58641511685199998</v>
      </c>
      <c r="V509">
        <v>-0.113659916655</v>
      </c>
      <c r="W509">
        <v>-0.198806033061</v>
      </c>
      <c r="X509">
        <v>1.4354593876799999</v>
      </c>
      <c r="Y509">
        <v>-0.497316720391</v>
      </c>
      <c r="AA509" t="str">
        <f t="shared" si="28"/>
        <v>A</v>
      </c>
      <c r="AB509" t="str">
        <f t="shared" si="29"/>
        <v>C</v>
      </c>
      <c r="AC509">
        <f t="shared" si="30"/>
        <v>-2</v>
      </c>
      <c r="AD509">
        <f t="shared" si="31"/>
        <v>-4</v>
      </c>
      <c r="AE509">
        <v>-0.497316720391</v>
      </c>
    </row>
    <row r="510" spans="1:31">
      <c r="A510" s="1">
        <v>42650</v>
      </c>
      <c r="B510" t="s">
        <v>25</v>
      </c>
      <c r="C510" t="s">
        <v>26</v>
      </c>
      <c r="D510" t="s">
        <v>27</v>
      </c>
      <c r="E510">
        <v>-3.30884343999</v>
      </c>
      <c r="F510">
        <v>0.38073162707500002</v>
      </c>
      <c r="G510">
        <v>-0.30973506830199998</v>
      </c>
      <c r="H510">
        <v>-0.87158779990400004</v>
      </c>
      <c r="I510">
        <v>-2.2717813542699998</v>
      </c>
      <c r="J510" t="s">
        <v>25</v>
      </c>
      <c r="K510" t="s">
        <v>28</v>
      </c>
      <c r="L510">
        <v>0.46006739125000001</v>
      </c>
      <c r="M510">
        <v>-0.46678104246399998</v>
      </c>
      <c r="N510">
        <v>0.94558684308999996</v>
      </c>
      <c r="O510" s="1">
        <v>42650</v>
      </c>
      <c r="P510" t="s">
        <v>29</v>
      </c>
      <c r="Q510" t="s">
        <v>30</v>
      </c>
      <c r="R510" t="s">
        <v>31</v>
      </c>
      <c r="S510">
        <v>1.0137457082200001</v>
      </c>
      <c r="T510">
        <v>-0.49093743788999999</v>
      </c>
      <c r="U510">
        <v>0.53047306967200003</v>
      </c>
      <c r="V510">
        <v>0.23703913234499999</v>
      </c>
      <c r="W510">
        <v>-0.13180633424499999</v>
      </c>
      <c r="X510">
        <v>0.77283750040400001</v>
      </c>
      <c r="Y510">
        <v>-0.78808570412400003</v>
      </c>
      <c r="AA510" t="str">
        <f t="shared" si="28"/>
        <v>A</v>
      </c>
      <c r="AB510" t="str">
        <f t="shared" si="29"/>
        <v>C</v>
      </c>
      <c r="AC510">
        <f t="shared" si="30"/>
        <v>-3</v>
      </c>
      <c r="AD510">
        <f t="shared" si="31"/>
        <v>-9</v>
      </c>
      <c r="AE510">
        <v>-0.78808570412400003</v>
      </c>
    </row>
    <row r="511" spans="1:31">
      <c r="A511" s="1">
        <v>42650</v>
      </c>
      <c r="B511" t="s">
        <v>25</v>
      </c>
      <c r="C511" t="s">
        <v>26</v>
      </c>
      <c r="D511" t="s">
        <v>27</v>
      </c>
      <c r="E511">
        <v>-3.2313266619299998</v>
      </c>
      <c r="F511">
        <v>0.35030525998200002</v>
      </c>
      <c r="G511">
        <v>-0.13247073484999999</v>
      </c>
      <c r="H511">
        <v>-0.80014575514899999</v>
      </c>
      <c r="I511">
        <v>-1.31460414367</v>
      </c>
      <c r="J511" t="s">
        <v>25</v>
      </c>
      <c r="K511" t="s">
        <v>28</v>
      </c>
      <c r="L511">
        <v>0.90855361914599997</v>
      </c>
      <c r="M511">
        <v>-0.50220294435799995</v>
      </c>
      <c r="N511">
        <v>0.94558684308999996</v>
      </c>
      <c r="O511" s="1">
        <v>42650</v>
      </c>
      <c r="P511" t="s">
        <v>29</v>
      </c>
      <c r="Q511" t="s">
        <v>30</v>
      </c>
      <c r="R511" t="s">
        <v>31</v>
      </c>
      <c r="S511">
        <v>1.4484820324700001</v>
      </c>
      <c r="T511">
        <v>-0.58938798271100001</v>
      </c>
      <c r="U511">
        <v>0.83116157326200002</v>
      </c>
      <c r="V511">
        <v>-0.113659916655</v>
      </c>
      <c r="W511">
        <v>-0.37300524998099999</v>
      </c>
      <c r="X511">
        <v>1.3029350102299999</v>
      </c>
      <c r="Y511">
        <v>-1.0662125580299999</v>
      </c>
      <c r="AA511" t="str">
        <f t="shared" si="28"/>
        <v>A</v>
      </c>
      <c r="AB511" t="str">
        <f t="shared" si="29"/>
        <v>C</v>
      </c>
      <c r="AC511">
        <f t="shared" si="30"/>
        <v>-1</v>
      </c>
      <c r="AD511">
        <f t="shared" si="31"/>
        <v>-8</v>
      </c>
      <c r="AE511">
        <v>-1.0662125580299999</v>
      </c>
    </row>
    <row r="512" spans="1:31">
      <c r="A512" s="1">
        <v>42650</v>
      </c>
      <c r="B512" t="s">
        <v>25</v>
      </c>
      <c r="C512" t="s">
        <v>26</v>
      </c>
      <c r="D512" t="s">
        <v>27</v>
      </c>
      <c r="E512">
        <v>-3.2158233063199999</v>
      </c>
      <c r="F512">
        <v>0.33128878054900002</v>
      </c>
      <c r="G512">
        <v>-0.1521667719</v>
      </c>
      <c r="H512">
        <v>0.12860082665600001</v>
      </c>
      <c r="I512">
        <v>0.59975027752599996</v>
      </c>
      <c r="J512" t="s">
        <v>25</v>
      </c>
      <c r="K512" t="s">
        <v>28</v>
      </c>
      <c r="L512">
        <v>0.90855361914599997</v>
      </c>
      <c r="M512">
        <v>-0.37232263741499999</v>
      </c>
      <c r="N512">
        <v>0.94558684308999996</v>
      </c>
      <c r="O512" s="1">
        <v>42651</v>
      </c>
      <c r="P512" t="s">
        <v>25</v>
      </c>
      <c r="Q512" t="s">
        <v>26</v>
      </c>
      <c r="R512" t="s">
        <v>31</v>
      </c>
      <c r="S512">
        <v>1.5571661135399999</v>
      </c>
      <c r="T512">
        <v>-1.03788490912</v>
      </c>
      <c r="U512">
        <v>0.89409637634000005</v>
      </c>
      <c r="V512">
        <v>-0.113659916655</v>
      </c>
      <c r="W512">
        <v>-9.1606514956299998E-2</v>
      </c>
      <c r="X512">
        <v>1.7005081425899999</v>
      </c>
      <c r="Y512">
        <v>0.76689625209300005</v>
      </c>
      <c r="AA512" t="str">
        <f t="shared" si="28"/>
        <v>A</v>
      </c>
      <c r="AB512" t="str">
        <f t="shared" si="29"/>
        <v>C</v>
      </c>
      <c r="AC512">
        <f t="shared" si="30"/>
        <v>-2</v>
      </c>
      <c r="AD512">
        <f t="shared" si="31"/>
        <v>1</v>
      </c>
      <c r="AE512">
        <v>0.76689625209300005</v>
      </c>
    </row>
    <row r="513" spans="1:31">
      <c r="A513" s="1">
        <v>42650</v>
      </c>
      <c r="B513" t="s">
        <v>29</v>
      </c>
      <c r="C513" t="s">
        <v>30</v>
      </c>
      <c r="D513" t="s">
        <v>27</v>
      </c>
      <c r="E513">
        <v>-3.2158233063199999</v>
      </c>
      <c r="F513">
        <v>0.28184593402399999</v>
      </c>
      <c r="G513">
        <v>-0.19155884600100001</v>
      </c>
      <c r="H513">
        <v>8.0972796820100001E-2</v>
      </c>
      <c r="I513">
        <v>-0.35742693307099999</v>
      </c>
      <c r="J513" t="s">
        <v>29</v>
      </c>
      <c r="K513" t="s">
        <v>28</v>
      </c>
      <c r="L513">
        <v>0.90855361914599997</v>
      </c>
      <c r="M513">
        <v>-0.41955183993900003</v>
      </c>
      <c r="N513">
        <v>0.94558684308999996</v>
      </c>
      <c r="O513" s="1">
        <v>42651</v>
      </c>
      <c r="P513" t="s">
        <v>25</v>
      </c>
      <c r="Q513" t="s">
        <v>26</v>
      </c>
      <c r="R513" t="s">
        <v>31</v>
      </c>
      <c r="S513">
        <v>1.1224297892799999</v>
      </c>
      <c r="T513">
        <v>-0.51281533673900004</v>
      </c>
      <c r="U513">
        <v>1.0269587383900001</v>
      </c>
      <c r="V513">
        <v>-0.113659916655</v>
      </c>
      <c r="W513">
        <v>-0.212205972824</v>
      </c>
      <c r="X513">
        <v>0.640313122949</v>
      </c>
      <c r="Y513">
        <v>1.8920457977</v>
      </c>
      <c r="AA513" t="str">
        <f t="shared" si="28"/>
        <v>B</v>
      </c>
      <c r="AB513" t="str">
        <f t="shared" si="29"/>
        <v>D</v>
      </c>
      <c r="AC513">
        <f t="shared" si="30"/>
        <v>-2</v>
      </c>
      <c r="AD513">
        <f t="shared" si="31"/>
        <v>1</v>
      </c>
      <c r="AE513">
        <v>1.8920457977</v>
      </c>
    </row>
    <row r="514" spans="1:31">
      <c r="A514" s="1">
        <v>42650</v>
      </c>
      <c r="B514" t="s">
        <v>29</v>
      </c>
      <c r="C514" t="s">
        <v>30</v>
      </c>
      <c r="D514" t="s">
        <v>27</v>
      </c>
      <c r="E514">
        <v>-3.52589041856</v>
      </c>
      <c r="F514">
        <v>0.30086241345699999</v>
      </c>
      <c r="G514">
        <v>-0.34912714240300002</v>
      </c>
      <c r="H514">
        <v>0.390554990755</v>
      </c>
      <c r="I514">
        <v>2.2748103960699999</v>
      </c>
      <c r="J514" t="s">
        <v>29</v>
      </c>
      <c r="K514" t="s">
        <v>28</v>
      </c>
      <c r="L514">
        <v>1.1581163353200001E-2</v>
      </c>
      <c r="M514">
        <v>-0.78557815950700005</v>
      </c>
      <c r="N514">
        <v>0.94558684308999996</v>
      </c>
      <c r="O514" s="1">
        <v>42651</v>
      </c>
      <c r="P514" t="s">
        <v>25</v>
      </c>
      <c r="Q514" t="s">
        <v>26</v>
      </c>
      <c r="R514" t="s">
        <v>31</v>
      </c>
      <c r="S514">
        <v>1.9919024377900001</v>
      </c>
      <c r="T514">
        <v>-0.44718164019099998</v>
      </c>
      <c r="U514">
        <v>0.49550929018500001</v>
      </c>
      <c r="V514">
        <v>0.23703913234499999</v>
      </c>
      <c r="W514">
        <v>-0.34620537045400002</v>
      </c>
      <c r="X514">
        <v>0.50778874549300002</v>
      </c>
      <c r="Y514">
        <v>0.31177958198099998</v>
      </c>
      <c r="AA514" t="str">
        <f t="shared" si="28"/>
        <v>B</v>
      </c>
      <c r="AB514" t="str">
        <f t="shared" si="29"/>
        <v>D</v>
      </c>
      <c r="AC514">
        <f t="shared" si="30"/>
        <v>-3</v>
      </c>
      <c r="AD514">
        <f t="shared" si="31"/>
        <v>4</v>
      </c>
      <c r="AE514">
        <v>0.31177958198099998</v>
      </c>
    </row>
    <row r="515" spans="1:31">
      <c r="A515" s="1">
        <v>42651</v>
      </c>
      <c r="B515" t="s">
        <v>25</v>
      </c>
      <c r="C515" t="s">
        <v>26</v>
      </c>
      <c r="D515" t="s">
        <v>27</v>
      </c>
      <c r="E515">
        <v>-3.1072998170299999</v>
      </c>
      <c r="F515">
        <v>0.190566832746</v>
      </c>
      <c r="G515">
        <v>-5.3686586648899998E-2</v>
      </c>
      <c r="H515">
        <v>-0.49056356121400002</v>
      </c>
      <c r="I515">
        <v>-0.35742693307099999</v>
      </c>
      <c r="J515" t="s">
        <v>25</v>
      </c>
      <c r="K515" t="s">
        <v>28</v>
      </c>
      <c r="L515">
        <v>0.90855361914599997</v>
      </c>
      <c r="M515">
        <v>-0.47858834309600001</v>
      </c>
      <c r="N515">
        <v>0.94558684308999996</v>
      </c>
      <c r="O515" s="1">
        <v>42651</v>
      </c>
      <c r="P515" t="s">
        <v>25</v>
      </c>
      <c r="Q515" t="s">
        <v>26</v>
      </c>
      <c r="R515" t="s">
        <v>31</v>
      </c>
      <c r="S515">
        <v>1.4484820324700001</v>
      </c>
      <c r="T515">
        <v>-0.53469323558799997</v>
      </c>
      <c r="U515">
        <v>0.81018330556999996</v>
      </c>
      <c r="V515">
        <v>-0.113659916655</v>
      </c>
      <c r="W515">
        <v>-0.34620537045400002</v>
      </c>
      <c r="X515">
        <v>0.37526436803699997</v>
      </c>
      <c r="Y515">
        <v>-6.7484309779700005E-2</v>
      </c>
      <c r="AA515" t="str">
        <f t="shared" ref="AA515:AA578" si="32">IF(B515="甲班","A","B")</f>
        <v>A</v>
      </c>
      <c r="AB515" t="str">
        <f t="shared" ref="AB515:AB578" si="33">IF(C515="早班","C","D")</f>
        <v>C</v>
      </c>
      <c r="AC515">
        <f t="shared" ref="AC515:AC578" si="34">ROUND(G515*10,0)</f>
        <v>-1</v>
      </c>
      <c r="AD515">
        <f t="shared" ref="AD515:AD578" si="35">ROUND(H515*10,0)</f>
        <v>-5</v>
      </c>
      <c r="AE515">
        <v>-6.7484309779700005E-2</v>
      </c>
    </row>
    <row r="516" spans="1:31">
      <c r="A516" s="1">
        <v>42651</v>
      </c>
      <c r="B516" t="s">
        <v>25</v>
      </c>
      <c r="C516" t="s">
        <v>26</v>
      </c>
      <c r="D516" t="s">
        <v>27</v>
      </c>
      <c r="E516">
        <v>-3.3553535068200002</v>
      </c>
      <c r="F516">
        <v>0.24381297515799999</v>
      </c>
      <c r="G516">
        <v>-0.25064695715099999</v>
      </c>
      <c r="H516">
        <v>-0.49056356121400002</v>
      </c>
      <c r="I516">
        <v>-1.5538984463200001</v>
      </c>
      <c r="J516" t="s">
        <v>25</v>
      </c>
      <c r="K516" t="s">
        <v>28</v>
      </c>
      <c r="L516">
        <v>1.1581163353200001E-2</v>
      </c>
      <c r="M516">
        <v>-0.431359140571</v>
      </c>
      <c r="N516">
        <v>0.94558684308999996</v>
      </c>
      <c r="O516" s="1">
        <v>42651</v>
      </c>
      <c r="P516" t="s">
        <v>29</v>
      </c>
      <c r="Q516" t="s">
        <v>30</v>
      </c>
      <c r="R516" t="s">
        <v>31</v>
      </c>
      <c r="S516">
        <v>1.33979795141</v>
      </c>
      <c r="T516">
        <v>-0.50187638731399997</v>
      </c>
      <c r="U516">
        <v>0.60739338454400005</v>
      </c>
      <c r="V516">
        <v>-0.113659916655</v>
      </c>
      <c r="W516">
        <v>-0.17200615353500001</v>
      </c>
      <c r="X516">
        <v>1.3029350102299999</v>
      </c>
      <c r="Y516">
        <v>-4.2736611023899999E-3</v>
      </c>
      <c r="AA516" t="str">
        <f t="shared" si="32"/>
        <v>A</v>
      </c>
      <c r="AB516" t="str">
        <f t="shared" si="33"/>
        <v>C</v>
      </c>
      <c r="AC516">
        <f t="shared" si="34"/>
        <v>-3</v>
      </c>
      <c r="AD516">
        <f t="shared" si="35"/>
        <v>-5</v>
      </c>
      <c r="AE516">
        <v>-4.2736611023899999E-3</v>
      </c>
    </row>
    <row r="517" spans="1:31">
      <c r="A517" s="1">
        <v>42651</v>
      </c>
      <c r="B517" t="s">
        <v>25</v>
      </c>
      <c r="C517" t="s">
        <v>26</v>
      </c>
      <c r="D517" t="s">
        <v>27</v>
      </c>
      <c r="E517">
        <v>-3.30884343999</v>
      </c>
      <c r="F517">
        <v>0.14492728210700001</v>
      </c>
      <c r="G517">
        <v>-0.25064695715099999</v>
      </c>
      <c r="H517">
        <v>-0.51437757613199997</v>
      </c>
      <c r="I517">
        <v>0.36045597487699998</v>
      </c>
      <c r="J517" t="s">
        <v>25</v>
      </c>
      <c r="K517" t="s">
        <v>28</v>
      </c>
      <c r="L517">
        <v>1.1581163353200001E-2</v>
      </c>
      <c r="M517">
        <v>-0.584854048776</v>
      </c>
      <c r="N517">
        <v>0.94558684308999996</v>
      </c>
      <c r="O517" s="1">
        <v>42653</v>
      </c>
      <c r="P517" t="s">
        <v>29</v>
      </c>
      <c r="Q517" t="s">
        <v>26</v>
      </c>
      <c r="R517" t="s">
        <v>31</v>
      </c>
      <c r="S517">
        <v>0.68769346503100004</v>
      </c>
      <c r="T517">
        <v>-0.91755646544900005</v>
      </c>
      <c r="U517">
        <v>0.90808188813400004</v>
      </c>
      <c r="V517">
        <v>-0.113659916655</v>
      </c>
      <c r="W517">
        <v>0.25679191888300001</v>
      </c>
      <c r="X517">
        <v>0.77283750040400001</v>
      </c>
      <c r="Y517">
        <v>1.17144440335</v>
      </c>
      <c r="AA517" t="str">
        <f t="shared" si="32"/>
        <v>A</v>
      </c>
      <c r="AB517" t="str">
        <f t="shared" si="33"/>
        <v>C</v>
      </c>
      <c r="AC517">
        <f t="shared" si="34"/>
        <v>-3</v>
      </c>
      <c r="AD517">
        <f t="shared" si="35"/>
        <v>-5</v>
      </c>
      <c r="AE517">
        <v>1.17144440335</v>
      </c>
    </row>
    <row r="518" spans="1:31">
      <c r="A518" s="1">
        <v>42651</v>
      </c>
      <c r="B518" t="s">
        <v>25</v>
      </c>
      <c r="C518" t="s">
        <v>26</v>
      </c>
      <c r="D518" t="s">
        <v>27</v>
      </c>
      <c r="E518">
        <v>-0.71978305276599996</v>
      </c>
      <c r="F518">
        <v>0.30846900522999998</v>
      </c>
      <c r="G518">
        <v>-0.40821525355299998</v>
      </c>
      <c r="H518">
        <v>-0.347679471706</v>
      </c>
      <c r="I518">
        <v>-0.11813263042200001</v>
      </c>
      <c r="J518" t="s">
        <v>25</v>
      </c>
      <c r="K518" t="s">
        <v>28</v>
      </c>
      <c r="L518">
        <v>0.46006739125000001</v>
      </c>
      <c r="M518">
        <v>-0.51401024498900005</v>
      </c>
      <c r="N518">
        <v>0.94558684308999996</v>
      </c>
      <c r="O518" s="1">
        <v>42653</v>
      </c>
      <c r="P518" t="s">
        <v>29</v>
      </c>
      <c r="Q518" t="s">
        <v>26</v>
      </c>
      <c r="R518" t="s">
        <v>31</v>
      </c>
      <c r="S518">
        <v>0.68769346503100004</v>
      </c>
      <c r="T518">
        <v>-0.50187638731399997</v>
      </c>
      <c r="U518">
        <v>0.957031179417</v>
      </c>
      <c r="V518">
        <v>0.23703913234499999</v>
      </c>
      <c r="W518">
        <v>-0.33280543069099999</v>
      </c>
      <c r="X518">
        <v>1.3029350102299999</v>
      </c>
      <c r="Y518">
        <v>-0.63638014742000004</v>
      </c>
      <c r="AA518" t="str">
        <f t="shared" si="32"/>
        <v>A</v>
      </c>
      <c r="AB518" t="str">
        <f t="shared" si="33"/>
        <v>C</v>
      </c>
      <c r="AC518">
        <f t="shared" si="34"/>
        <v>-4</v>
      </c>
      <c r="AD518">
        <f t="shared" si="35"/>
        <v>-3</v>
      </c>
      <c r="AE518">
        <v>-0.63638014742000004</v>
      </c>
    </row>
    <row r="519" spans="1:31">
      <c r="A519" s="1">
        <v>42651</v>
      </c>
      <c r="B519" t="s">
        <v>29</v>
      </c>
      <c r="C519" t="s">
        <v>30</v>
      </c>
      <c r="D519" t="s">
        <v>27</v>
      </c>
      <c r="E519">
        <v>-0.67327298592999996</v>
      </c>
      <c r="F519">
        <v>0.50624039133200005</v>
      </c>
      <c r="G519">
        <v>-0.1521667719</v>
      </c>
      <c r="H519">
        <v>0.29529893108299998</v>
      </c>
      <c r="I519">
        <v>1.5569274881199999</v>
      </c>
      <c r="J519" t="s">
        <v>29</v>
      </c>
      <c r="K519" t="s">
        <v>28</v>
      </c>
      <c r="L519">
        <v>1.1581163353200001E-2</v>
      </c>
      <c r="M519">
        <v>-0.82100006140100001</v>
      </c>
      <c r="N519">
        <v>0.94558684308999996</v>
      </c>
      <c r="O519" s="1">
        <v>42653</v>
      </c>
      <c r="P519" t="s">
        <v>29</v>
      </c>
      <c r="Q519" t="s">
        <v>26</v>
      </c>
      <c r="R519" t="s">
        <v>31</v>
      </c>
      <c r="S519">
        <v>-0.29046326453799998</v>
      </c>
      <c r="T519">
        <v>-0.458120589616</v>
      </c>
      <c r="U519">
        <v>0.32768314864600001</v>
      </c>
      <c r="V519">
        <v>-0.113659916655</v>
      </c>
      <c r="W519">
        <v>-0.212205972824</v>
      </c>
      <c r="X519">
        <v>1.3029350102299999</v>
      </c>
      <c r="Y519">
        <v>-0.15597921780599999</v>
      </c>
      <c r="AA519" t="str">
        <f t="shared" si="32"/>
        <v>B</v>
      </c>
      <c r="AB519" t="str">
        <f t="shared" si="33"/>
        <v>D</v>
      </c>
      <c r="AC519">
        <f t="shared" si="34"/>
        <v>-2</v>
      </c>
      <c r="AD519">
        <f t="shared" si="35"/>
        <v>3</v>
      </c>
      <c r="AE519">
        <v>-0.15597921780599999</v>
      </c>
    </row>
    <row r="520" spans="1:31">
      <c r="A520" s="1">
        <v>42653</v>
      </c>
      <c r="B520" t="s">
        <v>29</v>
      </c>
      <c r="C520" t="s">
        <v>26</v>
      </c>
      <c r="D520" t="s">
        <v>27</v>
      </c>
      <c r="E520">
        <v>-0.71978305276599996</v>
      </c>
      <c r="F520">
        <v>0.103091027354</v>
      </c>
      <c r="G520">
        <v>-0.42791129060400002</v>
      </c>
      <c r="H520">
        <v>-0.32386545678700002</v>
      </c>
      <c r="I520">
        <v>0.83904458017500005</v>
      </c>
      <c r="J520" t="s">
        <v>29</v>
      </c>
      <c r="K520" t="s">
        <v>28</v>
      </c>
      <c r="L520">
        <v>1.1581163353200001E-2</v>
      </c>
      <c r="M520">
        <v>0.13539128972799999</v>
      </c>
      <c r="N520">
        <v>0.94558684308999996</v>
      </c>
      <c r="O520" s="1">
        <v>42653</v>
      </c>
      <c r="P520" t="s">
        <v>25</v>
      </c>
      <c r="Q520" t="s">
        <v>30</v>
      </c>
      <c r="R520" t="s">
        <v>31</v>
      </c>
      <c r="S520">
        <v>0.47032530290399999</v>
      </c>
      <c r="T520">
        <v>-0.64408272983399995</v>
      </c>
      <c r="U520">
        <v>0.95003842351900003</v>
      </c>
      <c r="V520">
        <v>-0.113659916655</v>
      </c>
      <c r="W520">
        <v>0.37739137675099999</v>
      </c>
      <c r="X520">
        <v>1.7005081425899999</v>
      </c>
      <c r="Y520">
        <v>1.2093707925299999</v>
      </c>
      <c r="AA520" t="str">
        <f t="shared" si="32"/>
        <v>B</v>
      </c>
      <c r="AB520" t="str">
        <f t="shared" si="33"/>
        <v>C</v>
      </c>
      <c r="AC520">
        <f t="shared" si="34"/>
        <v>-4</v>
      </c>
      <c r="AD520">
        <f t="shared" si="35"/>
        <v>-3</v>
      </c>
      <c r="AE520">
        <v>1.2093707925299999</v>
      </c>
    </row>
    <row r="521" spans="1:31">
      <c r="A521" s="1">
        <v>42653</v>
      </c>
      <c r="B521" t="s">
        <v>29</v>
      </c>
      <c r="C521" t="s">
        <v>26</v>
      </c>
      <c r="D521" t="s">
        <v>27</v>
      </c>
      <c r="E521">
        <v>-0.84380989766299996</v>
      </c>
      <c r="F521">
        <v>0.103091027354</v>
      </c>
      <c r="G521">
        <v>-0.62487166110600001</v>
      </c>
      <c r="H521">
        <v>-0.70488969547699998</v>
      </c>
      <c r="I521">
        <v>-0.35742693307099999</v>
      </c>
      <c r="J521" t="s">
        <v>29</v>
      </c>
      <c r="K521" t="s">
        <v>28</v>
      </c>
      <c r="L521">
        <v>1.1581163353200001E-2</v>
      </c>
      <c r="M521">
        <v>2.9125584046600001E-2</v>
      </c>
      <c r="N521">
        <v>0.94558684308999996</v>
      </c>
      <c r="O521" s="1">
        <v>42654</v>
      </c>
      <c r="P521" t="s">
        <v>25</v>
      </c>
      <c r="Q521" t="s">
        <v>30</v>
      </c>
      <c r="R521" t="s">
        <v>31</v>
      </c>
      <c r="S521">
        <v>-0.72519958879099999</v>
      </c>
      <c r="T521">
        <v>-1.1363354539399999</v>
      </c>
      <c r="U521">
        <v>0.97101669121099998</v>
      </c>
      <c r="V521">
        <v>-0.113659916655</v>
      </c>
      <c r="W521">
        <v>-0.29260561140199998</v>
      </c>
      <c r="X521">
        <v>1.3029350102299999</v>
      </c>
      <c r="Y521">
        <v>0.90595967912200004</v>
      </c>
      <c r="AA521" t="str">
        <f t="shared" si="32"/>
        <v>B</v>
      </c>
      <c r="AB521" t="str">
        <f t="shared" si="33"/>
        <v>C</v>
      </c>
      <c r="AC521">
        <f t="shared" si="34"/>
        <v>-6</v>
      </c>
      <c r="AD521">
        <f t="shared" si="35"/>
        <v>-7</v>
      </c>
      <c r="AE521">
        <v>0.90595967912200004</v>
      </c>
    </row>
    <row r="522" spans="1:31">
      <c r="A522" s="1">
        <v>42653</v>
      </c>
      <c r="B522" t="s">
        <v>25</v>
      </c>
      <c r="C522" t="s">
        <v>30</v>
      </c>
      <c r="D522" t="s">
        <v>27</v>
      </c>
      <c r="E522">
        <v>-0.67327298592999996</v>
      </c>
      <c r="F522">
        <v>1.56152219625E-2</v>
      </c>
      <c r="G522">
        <v>-0.46730336470400002</v>
      </c>
      <c r="H522">
        <v>-1.06209991925</v>
      </c>
      <c r="I522">
        <v>-1.0753098410199999</v>
      </c>
      <c r="J522" t="s">
        <v>25</v>
      </c>
      <c r="K522" t="s">
        <v>28</v>
      </c>
      <c r="L522">
        <v>0.46006739125000001</v>
      </c>
      <c r="M522">
        <v>7.6354786571499994E-2</v>
      </c>
      <c r="N522">
        <v>0.94558684308999996</v>
      </c>
      <c r="O522" s="1">
        <v>42654</v>
      </c>
      <c r="P522" t="s">
        <v>25</v>
      </c>
      <c r="Q522" t="s">
        <v>30</v>
      </c>
      <c r="R522" t="s">
        <v>31</v>
      </c>
      <c r="S522">
        <v>0.25295714077800002</v>
      </c>
      <c r="T522">
        <v>-0.60032693213499999</v>
      </c>
      <c r="U522">
        <v>0.62137889633900001</v>
      </c>
      <c r="V522">
        <v>-0.113659916655</v>
      </c>
      <c r="W522">
        <v>0.29699173817199997</v>
      </c>
      <c r="X522">
        <v>1.8330325200499999</v>
      </c>
      <c r="Y522">
        <v>0.99445458714900004</v>
      </c>
      <c r="AA522" t="str">
        <f t="shared" si="32"/>
        <v>A</v>
      </c>
      <c r="AB522" t="str">
        <f t="shared" si="33"/>
        <v>D</v>
      </c>
      <c r="AC522">
        <f t="shared" si="34"/>
        <v>-5</v>
      </c>
      <c r="AD522">
        <f t="shared" si="35"/>
        <v>-11</v>
      </c>
      <c r="AE522">
        <v>0.99445458714900004</v>
      </c>
    </row>
    <row r="523" spans="1:31">
      <c r="A523" s="1">
        <v>42653</v>
      </c>
      <c r="B523" t="s">
        <v>25</v>
      </c>
      <c r="C523" t="s">
        <v>30</v>
      </c>
      <c r="D523" t="s">
        <v>27</v>
      </c>
      <c r="E523">
        <v>-0.56474949664499996</v>
      </c>
      <c r="F523">
        <v>6.5058068488200005E-2</v>
      </c>
      <c r="G523">
        <v>-0.32943110535199999</v>
      </c>
      <c r="H523">
        <v>-0.91921582974000005</v>
      </c>
      <c r="I523">
        <v>-1.31460414367</v>
      </c>
      <c r="J523" t="s">
        <v>25</v>
      </c>
      <c r="K523" t="s">
        <v>28</v>
      </c>
      <c r="L523">
        <v>0.46006739125000001</v>
      </c>
      <c r="M523">
        <v>1.2925067515899999</v>
      </c>
      <c r="N523">
        <v>0.94558684308999996</v>
      </c>
      <c r="O523" s="1">
        <v>42654</v>
      </c>
      <c r="P523" t="s">
        <v>25</v>
      </c>
      <c r="Q523" t="s">
        <v>30</v>
      </c>
      <c r="R523" t="s">
        <v>31</v>
      </c>
      <c r="S523">
        <v>0.47032530290399999</v>
      </c>
      <c r="T523">
        <v>-0.50187638731399997</v>
      </c>
      <c r="U523">
        <v>0.80319054967299996</v>
      </c>
      <c r="V523">
        <v>0.23703913234499999</v>
      </c>
      <c r="W523">
        <v>-0.105006454719</v>
      </c>
      <c r="X523">
        <v>1.5679837651399999</v>
      </c>
      <c r="Y523">
        <v>0.24856893337899999</v>
      </c>
      <c r="AA523" t="str">
        <f t="shared" si="32"/>
        <v>A</v>
      </c>
      <c r="AB523" t="str">
        <f t="shared" si="33"/>
        <v>D</v>
      </c>
      <c r="AC523">
        <f t="shared" si="34"/>
        <v>-3</v>
      </c>
      <c r="AD523">
        <f t="shared" si="35"/>
        <v>-9</v>
      </c>
      <c r="AE523">
        <v>0.24856893337899999</v>
      </c>
    </row>
    <row r="524" spans="1:31">
      <c r="A524" s="1">
        <v>42653</v>
      </c>
      <c r="B524" t="s">
        <v>25</v>
      </c>
      <c r="C524" t="s">
        <v>30</v>
      </c>
      <c r="D524" t="s">
        <v>32</v>
      </c>
      <c r="E524">
        <v>-0.61125956348099997</v>
      </c>
      <c r="F524">
        <v>0.32368218877600002</v>
      </c>
      <c r="G524">
        <v>-0.48699940175400003</v>
      </c>
      <c r="H524">
        <v>-0.990657874494</v>
      </c>
      <c r="I524">
        <v>-0.83601553836999998</v>
      </c>
      <c r="J524" t="s">
        <v>25</v>
      </c>
      <c r="K524" t="s">
        <v>33</v>
      </c>
      <c r="L524">
        <v>0.90855361914599997</v>
      </c>
      <c r="M524">
        <v>1.8002206787299999</v>
      </c>
      <c r="N524">
        <v>0.94558684308999996</v>
      </c>
      <c r="O524" s="1">
        <v>42654</v>
      </c>
      <c r="P524" t="s">
        <v>29</v>
      </c>
      <c r="Q524" t="s">
        <v>26</v>
      </c>
      <c r="R524" t="s">
        <v>34</v>
      </c>
      <c r="S524">
        <v>0.905061627157</v>
      </c>
      <c r="T524">
        <v>1.55464610451</v>
      </c>
      <c r="U524">
        <v>0.88710362044199997</v>
      </c>
      <c r="V524">
        <v>-0.113659916655</v>
      </c>
      <c r="W524">
        <v>-0.14520627400899999</v>
      </c>
      <c r="X524">
        <v>0.11021561312600001</v>
      </c>
      <c r="Y524">
        <v>-0.54788523931699995</v>
      </c>
      <c r="AA524" t="str">
        <f t="shared" si="32"/>
        <v>A</v>
      </c>
      <c r="AB524" t="str">
        <f t="shared" si="33"/>
        <v>D</v>
      </c>
      <c r="AC524">
        <f t="shared" si="34"/>
        <v>-5</v>
      </c>
      <c r="AD524">
        <f t="shared" si="35"/>
        <v>-10</v>
      </c>
      <c r="AE524">
        <v>-0.54788523931699995</v>
      </c>
    </row>
    <row r="525" spans="1:31">
      <c r="A525" s="1">
        <v>42654</v>
      </c>
      <c r="B525" t="s">
        <v>25</v>
      </c>
      <c r="C525" t="s">
        <v>30</v>
      </c>
      <c r="D525" t="s">
        <v>27</v>
      </c>
      <c r="E525">
        <v>-3.40186357366</v>
      </c>
      <c r="F525">
        <v>0.24381297515799999</v>
      </c>
      <c r="G525">
        <v>-0.32943110535199999</v>
      </c>
      <c r="H525">
        <v>-0.82395977006700005</v>
      </c>
      <c r="I525">
        <v>-0.59672123572000002</v>
      </c>
      <c r="J525" t="s">
        <v>25</v>
      </c>
      <c r="K525" t="s">
        <v>28</v>
      </c>
      <c r="L525">
        <v>0.46006739125000001</v>
      </c>
      <c r="M525">
        <v>0.66671981813199999</v>
      </c>
      <c r="N525">
        <v>0.94558684308999996</v>
      </c>
      <c r="O525" s="1">
        <v>42655</v>
      </c>
      <c r="P525" t="s">
        <v>29</v>
      </c>
      <c r="Q525" t="s">
        <v>26</v>
      </c>
      <c r="R525" t="s">
        <v>31</v>
      </c>
      <c r="S525">
        <v>-0.50783142666400005</v>
      </c>
      <c r="T525">
        <v>-1.6176492286199999</v>
      </c>
      <c r="U525">
        <v>0.88011086454499998</v>
      </c>
      <c r="V525">
        <v>-0.113659916655</v>
      </c>
      <c r="W525">
        <v>-0.52040458737399997</v>
      </c>
      <c r="X525">
        <v>0.77283750040400001</v>
      </c>
      <c r="Y525">
        <v>0.58990643596299996</v>
      </c>
      <c r="AA525" t="str">
        <f t="shared" si="32"/>
        <v>A</v>
      </c>
      <c r="AB525" t="str">
        <f t="shared" si="33"/>
        <v>D</v>
      </c>
      <c r="AC525">
        <f t="shared" si="34"/>
        <v>-3</v>
      </c>
      <c r="AD525">
        <f t="shared" si="35"/>
        <v>-8</v>
      </c>
      <c r="AE525">
        <v>0.58990643596299996</v>
      </c>
    </row>
    <row r="526" spans="1:31">
      <c r="A526" s="1">
        <v>42654</v>
      </c>
      <c r="B526" t="s">
        <v>25</v>
      </c>
      <c r="C526" t="s">
        <v>30</v>
      </c>
      <c r="D526" t="s">
        <v>27</v>
      </c>
      <c r="E526">
        <v>-3.2778367287600001</v>
      </c>
      <c r="F526">
        <v>0.179156945086</v>
      </c>
      <c r="G526">
        <v>-0.19155884600100001</v>
      </c>
      <c r="H526">
        <v>-0.80014575514899999</v>
      </c>
      <c r="I526">
        <v>-1.0753098410199999</v>
      </c>
      <c r="J526" t="s">
        <v>25</v>
      </c>
      <c r="K526" t="s">
        <v>28</v>
      </c>
      <c r="L526">
        <v>0.90855361914599997</v>
      </c>
      <c r="M526">
        <v>0.40695920424499998</v>
      </c>
      <c r="N526">
        <v>0.94558684308999996</v>
      </c>
      <c r="O526" s="1">
        <v>42655</v>
      </c>
      <c r="P526" t="s">
        <v>29</v>
      </c>
      <c r="Q526" t="s">
        <v>26</v>
      </c>
      <c r="R526" t="s">
        <v>31</v>
      </c>
      <c r="S526">
        <v>-7.3095102411499996E-2</v>
      </c>
      <c r="T526">
        <v>-0.91755646544900005</v>
      </c>
      <c r="U526">
        <v>0.97101669121099998</v>
      </c>
      <c r="V526">
        <v>0.23703913234499999</v>
      </c>
      <c r="W526">
        <v>-0.42660500903300003</v>
      </c>
      <c r="X526">
        <v>0.77283750040400001</v>
      </c>
      <c r="Y526">
        <v>3.3652728073600001E-2</v>
      </c>
      <c r="AA526" t="str">
        <f t="shared" si="32"/>
        <v>A</v>
      </c>
      <c r="AB526" t="str">
        <f t="shared" si="33"/>
        <v>D</v>
      </c>
      <c r="AC526">
        <f t="shared" si="34"/>
        <v>-2</v>
      </c>
      <c r="AD526">
        <f t="shared" si="35"/>
        <v>-8</v>
      </c>
      <c r="AE526">
        <v>3.3652728073600001E-2</v>
      </c>
    </row>
    <row r="527" spans="1:31">
      <c r="A527" s="1">
        <v>42654</v>
      </c>
      <c r="B527" t="s">
        <v>25</v>
      </c>
      <c r="C527" t="s">
        <v>30</v>
      </c>
      <c r="D527" t="s">
        <v>27</v>
      </c>
      <c r="E527">
        <v>-3.6034071966200001</v>
      </c>
      <c r="F527">
        <v>0.21338660806500001</v>
      </c>
      <c r="G527">
        <v>-0.52639147585500001</v>
      </c>
      <c r="H527">
        <v>-1.2049840087599999</v>
      </c>
      <c r="I527">
        <v>-1.0753098410199999</v>
      </c>
      <c r="J527" t="s">
        <v>25</v>
      </c>
      <c r="K527" t="s">
        <v>28</v>
      </c>
      <c r="L527">
        <v>1.1581163353200001E-2</v>
      </c>
      <c r="M527">
        <v>1.15081914401</v>
      </c>
      <c r="N527">
        <v>0.94558684308999996</v>
      </c>
      <c r="O527" s="1">
        <v>42655</v>
      </c>
      <c r="P527" t="s">
        <v>29</v>
      </c>
      <c r="Q527" t="s">
        <v>26</v>
      </c>
      <c r="R527" t="s">
        <v>31</v>
      </c>
      <c r="S527">
        <v>-7.3095102411499996E-2</v>
      </c>
      <c r="T527">
        <v>-0.75347222408000003</v>
      </c>
      <c r="U527">
        <v>0.65634267582600003</v>
      </c>
      <c r="V527">
        <v>-0.113659916655</v>
      </c>
      <c r="W527">
        <v>0.69898993106399998</v>
      </c>
      <c r="X527">
        <v>1.7005081425899999</v>
      </c>
      <c r="Y527">
        <v>-9.2768569205100002E-2</v>
      </c>
      <c r="AA527" t="str">
        <f t="shared" si="32"/>
        <v>A</v>
      </c>
      <c r="AB527" t="str">
        <f t="shared" si="33"/>
        <v>D</v>
      </c>
      <c r="AC527">
        <f t="shared" si="34"/>
        <v>-5</v>
      </c>
      <c r="AD527">
        <f t="shared" si="35"/>
        <v>-12</v>
      </c>
      <c r="AE527">
        <v>-9.2768569205100002E-2</v>
      </c>
    </row>
    <row r="528" spans="1:31">
      <c r="A528" s="1">
        <v>42654</v>
      </c>
      <c r="B528" t="s">
        <v>25</v>
      </c>
      <c r="C528" t="s">
        <v>30</v>
      </c>
      <c r="D528" t="s">
        <v>32</v>
      </c>
      <c r="E528">
        <v>-0.92132667572299998</v>
      </c>
      <c r="F528">
        <v>0.240009679271</v>
      </c>
      <c r="G528">
        <v>-0.90061617980999997</v>
      </c>
      <c r="H528">
        <v>-1.60982226236</v>
      </c>
      <c r="I528">
        <v>-0.83601553836999998</v>
      </c>
      <c r="J528" t="s">
        <v>25</v>
      </c>
      <c r="K528" t="s">
        <v>33</v>
      </c>
      <c r="L528">
        <v>0.46006739125000001</v>
      </c>
      <c r="M528">
        <v>1.87106448252</v>
      </c>
      <c r="N528">
        <v>0.94558684308999996</v>
      </c>
      <c r="O528" s="1">
        <v>42655</v>
      </c>
      <c r="P528" t="s">
        <v>25</v>
      </c>
      <c r="Q528" t="s">
        <v>30</v>
      </c>
      <c r="R528" t="s">
        <v>34</v>
      </c>
      <c r="S528">
        <v>-0.29046326453799998</v>
      </c>
      <c r="T528">
        <v>1.55464610451</v>
      </c>
      <c r="U528">
        <v>1.44652409224</v>
      </c>
      <c r="V528">
        <v>0.23703913234499999</v>
      </c>
      <c r="W528">
        <v>0.63199023224899997</v>
      </c>
      <c r="X528">
        <v>0.37526436803699997</v>
      </c>
      <c r="Y528">
        <v>0.69104347374099995</v>
      </c>
      <c r="AA528" t="str">
        <f t="shared" si="32"/>
        <v>A</v>
      </c>
      <c r="AB528" t="str">
        <f t="shared" si="33"/>
        <v>D</v>
      </c>
      <c r="AC528">
        <f t="shared" si="34"/>
        <v>-9</v>
      </c>
      <c r="AD528">
        <f t="shared" si="35"/>
        <v>-16</v>
      </c>
      <c r="AE528">
        <v>0.69104347374099995</v>
      </c>
    </row>
    <row r="529" spans="1:31">
      <c r="A529" s="1">
        <v>42655</v>
      </c>
      <c r="B529" t="s">
        <v>29</v>
      </c>
      <c r="C529" t="s">
        <v>26</v>
      </c>
      <c r="D529" t="s">
        <v>27</v>
      </c>
      <c r="E529">
        <v>-3.4328702848899999</v>
      </c>
      <c r="F529">
        <v>0.240009679271</v>
      </c>
      <c r="G529">
        <v>-0.21125488305099999</v>
      </c>
      <c r="H529">
        <v>-0.70488969547699998</v>
      </c>
      <c r="I529">
        <v>0.36045597487699998</v>
      </c>
      <c r="J529" t="s">
        <v>29</v>
      </c>
      <c r="K529" t="s">
        <v>28</v>
      </c>
      <c r="L529">
        <v>0.46006739125000001</v>
      </c>
      <c r="M529">
        <v>0.206235093515</v>
      </c>
      <c r="N529">
        <v>0.94558684308999996</v>
      </c>
      <c r="O529" s="1">
        <v>42655</v>
      </c>
      <c r="P529" t="s">
        <v>29</v>
      </c>
      <c r="Q529" t="s">
        <v>26</v>
      </c>
      <c r="R529" t="s">
        <v>31</v>
      </c>
      <c r="S529">
        <v>-7.3095102411499996E-2</v>
      </c>
      <c r="T529">
        <v>-0.66596062868299999</v>
      </c>
      <c r="U529">
        <v>0.90108913223700005</v>
      </c>
      <c r="V529">
        <v>-0.113659916655</v>
      </c>
      <c r="W529">
        <v>1.20818764206</v>
      </c>
      <c r="X529">
        <v>1.8330325200499999</v>
      </c>
      <c r="Y529">
        <v>0.48876939818600001</v>
      </c>
      <c r="AA529" t="str">
        <f t="shared" si="32"/>
        <v>B</v>
      </c>
      <c r="AB529" t="str">
        <f t="shared" si="33"/>
        <v>C</v>
      </c>
      <c r="AC529">
        <f t="shared" si="34"/>
        <v>-2</v>
      </c>
      <c r="AD529">
        <f t="shared" si="35"/>
        <v>-7</v>
      </c>
      <c r="AE529">
        <v>0.48876939818600001</v>
      </c>
    </row>
    <row r="530" spans="1:31">
      <c r="A530" s="1">
        <v>42655</v>
      </c>
      <c r="B530" t="s">
        <v>29</v>
      </c>
      <c r="C530" t="s">
        <v>26</v>
      </c>
      <c r="D530" t="s">
        <v>27</v>
      </c>
      <c r="E530">
        <v>-3.5413937741699999</v>
      </c>
      <c r="F530">
        <v>0.182960240972</v>
      </c>
      <c r="G530">
        <v>-0.50669543880500001</v>
      </c>
      <c r="H530">
        <v>-0.371493486624</v>
      </c>
      <c r="I530">
        <v>-0.83601553836999998</v>
      </c>
      <c r="J530" t="s">
        <v>29</v>
      </c>
      <c r="K530" t="s">
        <v>28</v>
      </c>
      <c r="L530">
        <v>1.1581163353200001E-2</v>
      </c>
      <c r="M530">
        <v>8.8162087202699996E-2</v>
      </c>
      <c r="N530">
        <v>0.94558684308999996</v>
      </c>
      <c r="O530" s="1">
        <v>42655</v>
      </c>
      <c r="P530" t="s">
        <v>25</v>
      </c>
      <c r="Q530" t="s">
        <v>30</v>
      </c>
      <c r="R530" t="s">
        <v>31</v>
      </c>
      <c r="S530">
        <v>0.14427305971500001</v>
      </c>
      <c r="T530">
        <v>-0.67689957810800006</v>
      </c>
      <c r="U530">
        <v>0.69829921121100003</v>
      </c>
      <c r="V530">
        <v>-0.113659916655</v>
      </c>
      <c r="W530">
        <v>1.35558697945</v>
      </c>
      <c r="X530">
        <v>0.90536187786</v>
      </c>
      <c r="Y530">
        <v>2.29659394888</v>
      </c>
      <c r="AA530" t="str">
        <f t="shared" si="32"/>
        <v>B</v>
      </c>
      <c r="AB530" t="str">
        <f t="shared" si="33"/>
        <v>C</v>
      </c>
      <c r="AC530">
        <f t="shared" si="34"/>
        <v>-5</v>
      </c>
      <c r="AD530">
        <f t="shared" si="35"/>
        <v>-4</v>
      </c>
      <c r="AE530">
        <v>2.29659394888</v>
      </c>
    </row>
    <row r="531" spans="1:31">
      <c r="A531" s="1">
        <v>42655</v>
      </c>
      <c r="B531" t="s">
        <v>29</v>
      </c>
      <c r="C531" t="s">
        <v>26</v>
      </c>
      <c r="D531" t="s">
        <v>27</v>
      </c>
      <c r="E531">
        <v>-3.51038706295</v>
      </c>
      <c r="F531">
        <v>0.16774705742599999</v>
      </c>
      <c r="G531">
        <v>-0.52639147585500001</v>
      </c>
      <c r="H531">
        <v>-0.44293553137800001</v>
      </c>
      <c r="I531">
        <v>0.59975027752599996</v>
      </c>
      <c r="J531" t="s">
        <v>29</v>
      </c>
      <c r="K531" t="s">
        <v>28</v>
      </c>
      <c r="L531">
        <v>0.46006739125000001</v>
      </c>
      <c r="M531">
        <v>0.206235093515</v>
      </c>
      <c r="N531">
        <v>0.94558684308999996</v>
      </c>
      <c r="O531" s="1">
        <v>42655</v>
      </c>
      <c r="P531" t="s">
        <v>25</v>
      </c>
      <c r="Q531" t="s">
        <v>30</v>
      </c>
      <c r="R531" t="s">
        <v>31</v>
      </c>
      <c r="S531">
        <v>-0.39914734560100001</v>
      </c>
      <c r="T531">
        <v>-0.75347222408000003</v>
      </c>
      <c r="U531">
        <v>1.0829007855699999</v>
      </c>
      <c r="V531">
        <v>0.23703913234499999</v>
      </c>
      <c r="W531">
        <v>1.5565860759000001</v>
      </c>
      <c r="X531">
        <v>1.0378862553199999</v>
      </c>
      <c r="Y531">
        <v>0.53933791703699996</v>
      </c>
      <c r="AA531" t="str">
        <f t="shared" si="32"/>
        <v>B</v>
      </c>
      <c r="AB531" t="str">
        <f t="shared" si="33"/>
        <v>C</v>
      </c>
      <c r="AC531">
        <f t="shared" si="34"/>
        <v>-5</v>
      </c>
      <c r="AD531">
        <f t="shared" si="35"/>
        <v>-4</v>
      </c>
      <c r="AE531">
        <v>0.53933791703699996</v>
      </c>
    </row>
    <row r="532" spans="1:31">
      <c r="A532" s="1">
        <v>42655</v>
      </c>
      <c r="B532" t="s">
        <v>29</v>
      </c>
      <c r="C532" t="s">
        <v>26</v>
      </c>
      <c r="D532" t="s">
        <v>27</v>
      </c>
      <c r="E532">
        <v>-3.4638769961100002</v>
      </c>
      <c r="F532">
        <v>0.12591080267400001</v>
      </c>
      <c r="G532">
        <v>-0.34912714240300002</v>
      </c>
      <c r="H532">
        <v>-0.46674954629600002</v>
      </c>
      <c r="I532">
        <v>-0.35742693307099999</v>
      </c>
      <c r="J532" t="s">
        <v>29</v>
      </c>
      <c r="K532" t="s">
        <v>28</v>
      </c>
      <c r="L532">
        <v>1.1581163353200001E-2</v>
      </c>
      <c r="M532">
        <v>-5.3525520371899997E-2</v>
      </c>
      <c r="N532">
        <v>0.94558684308999996</v>
      </c>
      <c r="O532" s="1">
        <v>42656</v>
      </c>
      <c r="P532" t="s">
        <v>29</v>
      </c>
      <c r="Q532" t="s">
        <v>26</v>
      </c>
      <c r="R532" t="s">
        <v>31</v>
      </c>
      <c r="S532">
        <v>-0.29046326453799998</v>
      </c>
      <c r="T532">
        <v>-1.3222975941599999</v>
      </c>
      <c r="U532">
        <v>0.98500220300600005</v>
      </c>
      <c r="V532">
        <v>-0.113659916655</v>
      </c>
      <c r="W532">
        <v>0.92678890703600003</v>
      </c>
      <c r="X532">
        <v>1.8330325200499999</v>
      </c>
      <c r="Y532">
        <v>0.21064254420299999</v>
      </c>
      <c r="AA532" t="str">
        <f t="shared" si="32"/>
        <v>B</v>
      </c>
      <c r="AB532" t="str">
        <f t="shared" si="33"/>
        <v>C</v>
      </c>
      <c r="AC532">
        <f t="shared" si="34"/>
        <v>-3</v>
      </c>
      <c r="AD532">
        <f t="shared" si="35"/>
        <v>-5</v>
      </c>
      <c r="AE532">
        <v>0.21064254420299999</v>
      </c>
    </row>
    <row r="533" spans="1:31">
      <c r="A533" s="1">
        <v>42655</v>
      </c>
      <c r="B533" t="s">
        <v>25</v>
      </c>
      <c r="C533" t="s">
        <v>30</v>
      </c>
      <c r="D533" t="s">
        <v>27</v>
      </c>
      <c r="E533">
        <v>-3.63441390784</v>
      </c>
      <c r="F533">
        <v>9.5484435580900001E-2</v>
      </c>
      <c r="G533">
        <v>-0.54608751290500002</v>
      </c>
      <c r="H533">
        <v>-1.0382859043299999</v>
      </c>
      <c r="I533">
        <v>-1.0753098410199999</v>
      </c>
      <c r="J533" t="s">
        <v>25</v>
      </c>
      <c r="K533" t="s">
        <v>28</v>
      </c>
      <c r="L533">
        <v>-0.88539129243900005</v>
      </c>
      <c r="M533">
        <v>-7.7140121634299993E-2</v>
      </c>
      <c r="N533">
        <v>0.94558684308999996</v>
      </c>
      <c r="O533" s="1">
        <v>42656</v>
      </c>
      <c r="P533" t="s">
        <v>29</v>
      </c>
      <c r="Q533" t="s">
        <v>26</v>
      </c>
      <c r="R533" t="s">
        <v>31</v>
      </c>
      <c r="S533">
        <v>-0.83388366985399998</v>
      </c>
      <c r="T533">
        <v>-0.81910592062700005</v>
      </c>
      <c r="U533">
        <v>1.01996598249</v>
      </c>
      <c r="V533">
        <v>-0.113659916655</v>
      </c>
      <c r="W533">
        <v>1.06078830467</v>
      </c>
      <c r="X533">
        <v>1.3029350102299999</v>
      </c>
      <c r="Y533">
        <v>-0.97771765000400002</v>
      </c>
      <c r="AA533" t="str">
        <f t="shared" si="32"/>
        <v>A</v>
      </c>
      <c r="AB533" t="str">
        <f t="shared" si="33"/>
        <v>D</v>
      </c>
      <c r="AC533">
        <f t="shared" si="34"/>
        <v>-5</v>
      </c>
      <c r="AD533">
        <f t="shared" si="35"/>
        <v>-10</v>
      </c>
      <c r="AE533">
        <v>-0.97771765000400002</v>
      </c>
    </row>
    <row r="534" spans="1:31">
      <c r="A534" s="1">
        <v>42655</v>
      </c>
      <c r="B534" t="s">
        <v>25</v>
      </c>
      <c r="C534" t="s">
        <v>30</v>
      </c>
      <c r="D534" t="s">
        <v>27</v>
      </c>
      <c r="E534">
        <v>-0.40971594052400001</v>
      </c>
      <c r="F534">
        <v>4.2238293168599998E-2</v>
      </c>
      <c r="G534">
        <v>-0.48699940175400003</v>
      </c>
      <c r="H534">
        <v>-0.96684385957600005</v>
      </c>
      <c r="I534">
        <v>0.121161672227</v>
      </c>
      <c r="J534" t="s">
        <v>25</v>
      </c>
      <c r="K534" t="s">
        <v>28</v>
      </c>
      <c r="L534">
        <v>0.46006739125000001</v>
      </c>
      <c r="M534">
        <v>1.1626264446400001</v>
      </c>
      <c r="N534">
        <v>0.94558684308999996</v>
      </c>
      <c r="O534" s="1">
        <v>42656</v>
      </c>
      <c r="P534" t="s">
        <v>29</v>
      </c>
      <c r="Q534" t="s">
        <v>26</v>
      </c>
      <c r="R534" t="s">
        <v>31</v>
      </c>
      <c r="S534">
        <v>-7.3095102411499996E-2</v>
      </c>
      <c r="T534">
        <v>-0.60032693213499999</v>
      </c>
      <c r="U534">
        <v>0.88710362044199997</v>
      </c>
      <c r="V534">
        <v>-0.46435896565599999</v>
      </c>
      <c r="W534">
        <v>1.02058848538</v>
      </c>
      <c r="X534">
        <v>1.1704106327699999</v>
      </c>
      <c r="Y534">
        <v>-0.72487505544700004</v>
      </c>
      <c r="AA534" t="str">
        <f t="shared" si="32"/>
        <v>A</v>
      </c>
      <c r="AB534" t="str">
        <f t="shared" si="33"/>
        <v>D</v>
      </c>
      <c r="AC534">
        <f t="shared" si="34"/>
        <v>-5</v>
      </c>
      <c r="AD534">
        <f t="shared" si="35"/>
        <v>-10</v>
      </c>
      <c r="AE534">
        <v>-0.72487505544700004</v>
      </c>
    </row>
    <row r="535" spans="1:31">
      <c r="A535" s="1">
        <v>42656</v>
      </c>
      <c r="B535" t="s">
        <v>29</v>
      </c>
      <c r="C535" t="s">
        <v>26</v>
      </c>
      <c r="D535" t="s">
        <v>27</v>
      </c>
      <c r="E535">
        <v>-0.14615889511800001</v>
      </c>
      <c r="F535">
        <v>0.190566832746</v>
      </c>
      <c r="G535">
        <v>-3.3990549598700001E-2</v>
      </c>
      <c r="H535">
        <v>-0.109539322525</v>
      </c>
      <c r="I535">
        <v>-2.2717813542699998</v>
      </c>
      <c r="J535" t="s">
        <v>29</v>
      </c>
      <c r="K535" t="s">
        <v>28</v>
      </c>
      <c r="L535">
        <v>0.46006739125000001</v>
      </c>
      <c r="M535">
        <v>0.31250079919599999</v>
      </c>
      <c r="N535">
        <v>0.94558684308999996</v>
      </c>
      <c r="O535" s="1">
        <v>42656</v>
      </c>
      <c r="P535" t="s">
        <v>29</v>
      </c>
      <c r="Q535" t="s">
        <v>26</v>
      </c>
      <c r="R535" t="s">
        <v>31</v>
      </c>
      <c r="S535">
        <v>0.25295714077800002</v>
      </c>
      <c r="T535">
        <v>-0.56751008386199997</v>
      </c>
      <c r="U535">
        <v>1.0339514942900001</v>
      </c>
      <c r="V535">
        <v>-0.113659916655</v>
      </c>
      <c r="W535">
        <v>1.4091867385100001</v>
      </c>
      <c r="X535">
        <v>0.90536187786</v>
      </c>
      <c r="Y535">
        <v>1.6392032031399999</v>
      </c>
      <c r="AA535" t="str">
        <f t="shared" si="32"/>
        <v>B</v>
      </c>
      <c r="AB535" t="str">
        <f t="shared" si="33"/>
        <v>C</v>
      </c>
      <c r="AC535">
        <f t="shared" si="34"/>
        <v>0</v>
      </c>
      <c r="AD535">
        <f t="shared" si="35"/>
        <v>-1</v>
      </c>
      <c r="AE535">
        <v>1.6392032031399999</v>
      </c>
    </row>
    <row r="536" spans="1:31">
      <c r="A536" s="1">
        <v>42656</v>
      </c>
      <c r="B536" t="s">
        <v>29</v>
      </c>
      <c r="C536" t="s">
        <v>26</v>
      </c>
      <c r="D536" t="s">
        <v>27</v>
      </c>
      <c r="E536">
        <v>-0.58025285225699996</v>
      </c>
      <c r="F536">
        <v>0.190566832746</v>
      </c>
      <c r="G536">
        <v>-0.36882317945300003</v>
      </c>
      <c r="H536">
        <v>3.3344766983999997E-2</v>
      </c>
      <c r="I536">
        <v>1.07833888282</v>
      </c>
      <c r="J536" t="s">
        <v>29</v>
      </c>
      <c r="K536" t="s">
        <v>28</v>
      </c>
      <c r="L536">
        <v>0.46006739125000001</v>
      </c>
      <c r="M536">
        <v>0.13539128972799999</v>
      </c>
      <c r="N536">
        <v>0.94558684308999996</v>
      </c>
      <c r="O536" s="1">
        <v>42656</v>
      </c>
      <c r="P536" t="s">
        <v>25</v>
      </c>
      <c r="Q536" t="s">
        <v>30</v>
      </c>
      <c r="R536" t="s">
        <v>31</v>
      </c>
      <c r="S536">
        <v>-0.72519958879099999</v>
      </c>
      <c r="T536">
        <v>-0.47999848846499998</v>
      </c>
      <c r="U536">
        <v>1.04793700608</v>
      </c>
      <c r="V536">
        <v>0.23703913234499999</v>
      </c>
      <c r="W536">
        <v>1.58338595543</v>
      </c>
      <c r="X536">
        <v>0.77283750040400001</v>
      </c>
      <c r="Y536">
        <v>0.52669578736199996</v>
      </c>
      <c r="AA536" t="str">
        <f t="shared" si="32"/>
        <v>B</v>
      </c>
      <c r="AB536" t="str">
        <f t="shared" si="33"/>
        <v>C</v>
      </c>
      <c r="AC536">
        <f t="shared" si="34"/>
        <v>-4</v>
      </c>
      <c r="AD536">
        <f t="shared" si="35"/>
        <v>0</v>
      </c>
      <c r="AE536">
        <v>0.52669578736199996</v>
      </c>
    </row>
    <row r="537" spans="1:31">
      <c r="A537" s="1">
        <v>42656</v>
      </c>
      <c r="B537" t="s">
        <v>29</v>
      </c>
      <c r="C537" t="s">
        <v>26</v>
      </c>
      <c r="D537" t="s">
        <v>27</v>
      </c>
      <c r="E537">
        <v>-0.47172936297200002</v>
      </c>
      <c r="F537">
        <v>0.163943761539</v>
      </c>
      <c r="G537">
        <v>-0.44760732765400002</v>
      </c>
      <c r="H537">
        <v>-1.4283262852199999E-2</v>
      </c>
      <c r="I537">
        <v>1.07833888282</v>
      </c>
      <c r="J537" t="s">
        <v>29</v>
      </c>
      <c r="K537" t="s">
        <v>28</v>
      </c>
      <c r="L537">
        <v>1.1581163353200001E-2</v>
      </c>
      <c r="M537">
        <v>-0.23063502984000001</v>
      </c>
      <c r="N537">
        <v>0.94558684308999996</v>
      </c>
      <c r="O537" s="1">
        <v>42656</v>
      </c>
      <c r="P537" t="s">
        <v>25</v>
      </c>
      <c r="Q537" t="s">
        <v>30</v>
      </c>
      <c r="R537" t="s">
        <v>31</v>
      </c>
      <c r="S537">
        <v>-0.18177918347499999</v>
      </c>
      <c r="T537">
        <v>-0.38154794364400002</v>
      </c>
      <c r="U537">
        <v>1.23674141531</v>
      </c>
      <c r="V537">
        <v>0.23703913234499999</v>
      </c>
      <c r="W537">
        <v>1.73078529282</v>
      </c>
      <c r="X537">
        <v>1.0378862553199999</v>
      </c>
      <c r="Y537">
        <v>1.2978657005600001</v>
      </c>
      <c r="AA537" t="str">
        <f t="shared" si="32"/>
        <v>B</v>
      </c>
      <c r="AB537" t="str">
        <f t="shared" si="33"/>
        <v>C</v>
      </c>
      <c r="AC537">
        <f t="shared" si="34"/>
        <v>-4</v>
      </c>
      <c r="AD537">
        <f t="shared" si="35"/>
        <v>0</v>
      </c>
      <c r="AE537">
        <v>1.2978657005600001</v>
      </c>
    </row>
    <row r="538" spans="1:31">
      <c r="A538" s="1">
        <v>42656</v>
      </c>
      <c r="B538" t="s">
        <v>29</v>
      </c>
      <c r="C538" t="s">
        <v>26</v>
      </c>
      <c r="D538" t="s">
        <v>27</v>
      </c>
      <c r="E538">
        <v>-0.62676291909299997</v>
      </c>
      <c r="F538">
        <v>0.20578001629199999</v>
      </c>
      <c r="G538">
        <v>-0.50669543880500001</v>
      </c>
      <c r="H538">
        <v>-0.94302984465799999</v>
      </c>
      <c r="I538">
        <v>0.36045597487699998</v>
      </c>
      <c r="J538" t="s">
        <v>29</v>
      </c>
      <c r="K538" t="s">
        <v>28</v>
      </c>
      <c r="L538">
        <v>-0.43690506454299999</v>
      </c>
      <c r="M538">
        <v>-0.60846865003899997</v>
      </c>
      <c r="N538">
        <v>0.94558684308999996</v>
      </c>
      <c r="O538" s="1">
        <v>42657</v>
      </c>
      <c r="P538" t="s">
        <v>29</v>
      </c>
      <c r="Q538" t="s">
        <v>26</v>
      </c>
      <c r="R538" t="s">
        <v>31</v>
      </c>
      <c r="S538">
        <v>0.68769346503100004</v>
      </c>
      <c r="T538">
        <v>-1.33323654358</v>
      </c>
      <c r="U538">
        <v>1.09688629737</v>
      </c>
      <c r="V538">
        <v>-0.113659916655</v>
      </c>
      <c r="W538">
        <v>1.48958637708</v>
      </c>
      <c r="X538">
        <v>1.0378862553199999</v>
      </c>
      <c r="Y538">
        <v>-2.9557920603600001E-2</v>
      </c>
      <c r="AA538" t="str">
        <f t="shared" si="32"/>
        <v>B</v>
      </c>
      <c r="AB538" t="str">
        <f t="shared" si="33"/>
        <v>C</v>
      </c>
      <c r="AC538">
        <f t="shared" si="34"/>
        <v>-5</v>
      </c>
      <c r="AD538">
        <f t="shared" si="35"/>
        <v>-9</v>
      </c>
      <c r="AE538">
        <v>-2.9557920603600001E-2</v>
      </c>
    </row>
    <row r="539" spans="1:31">
      <c r="A539" s="1">
        <v>42656</v>
      </c>
      <c r="B539" t="s">
        <v>25</v>
      </c>
      <c r="C539" t="s">
        <v>30</v>
      </c>
      <c r="D539" t="s">
        <v>27</v>
      </c>
      <c r="E539">
        <v>-0.30119245123900001</v>
      </c>
      <c r="F539">
        <v>0.182960240972</v>
      </c>
      <c r="G539">
        <v>-0.1127746978</v>
      </c>
      <c r="H539">
        <v>-0.94302984465799999</v>
      </c>
      <c r="I539">
        <v>-1.0753098410199999</v>
      </c>
      <c r="J539" t="s">
        <v>25</v>
      </c>
      <c r="K539" t="s">
        <v>28</v>
      </c>
      <c r="L539">
        <v>1.1581163353200001E-2</v>
      </c>
      <c r="M539">
        <v>-0.67931245382600003</v>
      </c>
      <c r="N539">
        <v>0.94558684308999996</v>
      </c>
      <c r="O539" s="1">
        <v>42657</v>
      </c>
      <c r="P539" t="s">
        <v>29</v>
      </c>
      <c r="Q539" t="s">
        <v>26</v>
      </c>
      <c r="R539" t="s">
        <v>31</v>
      </c>
      <c r="S539">
        <v>0.57900938396699997</v>
      </c>
      <c r="T539">
        <v>-0.359670044794</v>
      </c>
      <c r="U539">
        <v>1.1248573209599999</v>
      </c>
      <c r="V539">
        <v>-0.113659916655</v>
      </c>
      <c r="W539">
        <v>0.60519035272300004</v>
      </c>
      <c r="X539">
        <v>1.1704106327699999</v>
      </c>
      <c r="Y539">
        <v>0.18535828477800001</v>
      </c>
      <c r="AA539" t="str">
        <f t="shared" si="32"/>
        <v>A</v>
      </c>
      <c r="AB539" t="str">
        <f t="shared" si="33"/>
        <v>D</v>
      </c>
      <c r="AC539">
        <f t="shared" si="34"/>
        <v>-1</v>
      </c>
      <c r="AD539">
        <f t="shared" si="35"/>
        <v>-9</v>
      </c>
      <c r="AE539">
        <v>0.18535828477800001</v>
      </c>
    </row>
    <row r="540" spans="1:31">
      <c r="A540" s="1">
        <v>42657</v>
      </c>
      <c r="B540" t="s">
        <v>29</v>
      </c>
      <c r="C540" t="s">
        <v>26</v>
      </c>
      <c r="D540" t="s">
        <v>27</v>
      </c>
      <c r="E540">
        <v>-0.23917902879</v>
      </c>
      <c r="F540">
        <v>0.15633716976600001</v>
      </c>
      <c r="G540">
        <v>-0.13247073484999999</v>
      </c>
      <c r="H540">
        <v>-0.847773784985</v>
      </c>
      <c r="I540">
        <v>2.0355160934200001</v>
      </c>
      <c r="J540" t="s">
        <v>29</v>
      </c>
      <c r="K540" t="s">
        <v>28</v>
      </c>
      <c r="L540">
        <v>0.46006739125000001</v>
      </c>
      <c r="M540">
        <v>0.21804239414599999</v>
      </c>
      <c r="N540">
        <v>0.94558684308999996</v>
      </c>
      <c r="O540" s="1">
        <v>42657</v>
      </c>
      <c r="P540" t="s">
        <v>29</v>
      </c>
      <c r="Q540" t="s">
        <v>26</v>
      </c>
      <c r="R540" t="s">
        <v>31</v>
      </c>
      <c r="S540">
        <v>0.47032530290399999</v>
      </c>
      <c r="T540">
        <v>-0.49093743788999999</v>
      </c>
      <c r="U540">
        <v>0.74724850249300001</v>
      </c>
      <c r="V540">
        <v>-0.113659916655</v>
      </c>
      <c r="W540">
        <v>0.49799083461799998</v>
      </c>
      <c r="X540">
        <v>1.5679837651399999</v>
      </c>
      <c r="Y540">
        <v>0.66575921431499996</v>
      </c>
      <c r="AA540" t="str">
        <f t="shared" si="32"/>
        <v>B</v>
      </c>
      <c r="AB540" t="str">
        <f t="shared" si="33"/>
        <v>C</v>
      </c>
      <c r="AC540">
        <f t="shared" si="34"/>
        <v>-1</v>
      </c>
      <c r="AD540">
        <f t="shared" si="35"/>
        <v>-8</v>
      </c>
      <c r="AE540">
        <v>0.66575921431499996</v>
      </c>
    </row>
    <row r="541" spans="1:31">
      <c r="A541" s="1">
        <v>42657</v>
      </c>
      <c r="B541" t="s">
        <v>29</v>
      </c>
      <c r="C541" t="s">
        <v>26</v>
      </c>
      <c r="D541" t="s">
        <v>27</v>
      </c>
      <c r="E541">
        <v>-0.25468238440300001</v>
      </c>
      <c r="F541">
        <v>0.13732069033300001</v>
      </c>
      <c r="G541">
        <v>-0.1127746978</v>
      </c>
      <c r="H541">
        <v>-3.8097277770300003E-2</v>
      </c>
      <c r="I541">
        <v>-1.31460414367</v>
      </c>
      <c r="J541" t="s">
        <v>29</v>
      </c>
      <c r="K541" t="s">
        <v>28</v>
      </c>
      <c r="L541">
        <v>0.46006739125000001</v>
      </c>
      <c r="M541">
        <v>0.359730001721</v>
      </c>
      <c r="N541">
        <v>0.94558684308999996</v>
      </c>
      <c r="O541" s="1">
        <v>42657</v>
      </c>
      <c r="P541" t="s">
        <v>25</v>
      </c>
      <c r="Q541" t="s">
        <v>30</v>
      </c>
      <c r="R541" t="s">
        <v>31</v>
      </c>
      <c r="S541">
        <v>0.361641221841</v>
      </c>
      <c r="T541">
        <v>-0.53469323558799997</v>
      </c>
      <c r="U541">
        <v>0.68431369941599995</v>
      </c>
      <c r="V541">
        <v>0.23703913234499999</v>
      </c>
      <c r="W541">
        <v>0.45779101532900002</v>
      </c>
      <c r="X541">
        <v>1.1704106327699999</v>
      </c>
      <c r="Y541">
        <v>0.89331754937200003</v>
      </c>
      <c r="AA541" t="str">
        <f t="shared" si="32"/>
        <v>B</v>
      </c>
      <c r="AB541" t="str">
        <f t="shared" si="33"/>
        <v>C</v>
      </c>
      <c r="AC541">
        <f t="shared" si="34"/>
        <v>-1</v>
      </c>
      <c r="AD541">
        <f t="shared" si="35"/>
        <v>0</v>
      </c>
      <c r="AE541">
        <v>0.89331754937200003</v>
      </c>
    </row>
    <row r="542" spans="1:31">
      <c r="A542" s="1">
        <v>42657</v>
      </c>
      <c r="B542" t="s">
        <v>29</v>
      </c>
      <c r="C542" t="s">
        <v>26</v>
      </c>
      <c r="D542" t="s">
        <v>27</v>
      </c>
      <c r="E542">
        <v>-0.20817231756599999</v>
      </c>
      <c r="F542">
        <v>4.6041589055199998E-2</v>
      </c>
      <c r="G542">
        <v>-0.19155884600100001</v>
      </c>
      <c r="H542">
        <v>-3.8097277770300003E-2</v>
      </c>
      <c r="I542">
        <v>0.36045597487699998</v>
      </c>
      <c r="J542" t="s">
        <v>29</v>
      </c>
      <c r="K542" t="s">
        <v>28</v>
      </c>
      <c r="L542">
        <v>0.46006739125000001</v>
      </c>
      <c r="M542">
        <v>0.39515190361399999</v>
      </c>
      <c r="N542">
        <v>0.94558684308999996</v>
      </c>
      <c r="O542" s="1">
        <v>42657</v>
      </c>
      <c r="P542" t="s">
        <v>25</v>
      </c>
      <c r="Q542" t="s">
        <v>30</v>
      </c>
      <c r="R542" t="s">
        <v>31</v>
      </c>
      <c r="S542">
        <v>0.47032530290399999</v>
      </c>
      <c r="T542">
        <v>-0.54563218501199995</v>
      </c>
      <c r="U542">
        <v>0.88710362044199997</v>
      </c>
      <c r="V542">
        <v>-0.113659916655</v>
      </c>
      <c r="W542">
        <v>0.511390774381</v>
      </c>
      <c r="X542">
        <v>1.8330325200499999</v>
      </c>
      <c r="Y542">
        <v>0.48876939818600001</v>
      </c>
      <c r="AA542" t="str">
        <f t="shared" si="32"/>
        <v>B</v>
      </c>
      <c r="AB542" t="str">
        <f t="shared" si="33"/>
        <v>C</v>
      </c>
      <c r="AC542">
        <f t="shared" si="34"/>
        <v>-2</v>
      </c>
      <c r="AD542">
        <f t="shared" si="35"/>
        <v>0</v>
      </c>
      <c r="AE542">
        <v>0.48876939818600001</v>
      </c>
    </row>
    <row r="543" spans="1:31">
      <c r="A543" s="1">
        <v>42657</v>
      </c>
      <c r="B543" t="s">
        <v>29</v>
      </c>
      <c r="C543" t="s">
        <v>26</v>
      </c>
      <c r="D543" t="s">
        <v>27</v>
      </c>
      <c r="E543">
        <v>-0.61125956348099997</v>
      </c>
      <c r="F543">
        <v>-7.20455335703E-3</v>
      </c>
      <c r="G543">
        <v>-0.44760732765400002</v>
      </c>
      <c r="H543">
        <v>9.5307520658599997E-3</v>
      </c>
      <c r="I543">
        <v>1.3176331854700001</v>
      </c>
      <c r="J543" t="s">
        <v>29</v>
      </c>
      <c r="K543" t="s">
        <v>28</v>
      </c>
      <c r="L543">
        <v>1.1581163353200001E-2</v>
      </c>
      <c r="M543">
        <v>0.15900589099000001</v>
      </c>
      <c r="N543">
        <v>0.94558684308999996</v>
      </c>
      <c r="O543" s="1">
        <v>42658</v>
      </c>
      <c r="P543" t="s">
        <v>29</v>
      </c>
      <c r="Q543" t="s">
        <v>26</v>
      </c>
      <c r="R543" t="s">
        <v>31</v>
      </c>
      <c r="S543">
        <v>0.14427305971500001</v>
      </c>
      <c r="T543">
        <v>-1.2457249481899999</v>
      </c>
      <c r="U543">
        <v>1.09688629737</v>
      </c>
      <c r="V543">
        <v>-0.113659916655</v>
      </c>
      <c r="W543">
        <v>0.45779101532900002</v>
      </c>
      <c r="X543">
        <v>1.96555689751</v>
      </c>
      <c r="Y543">
        <v>-0.23183199615899999</v>
      </c>
      <c r="AA543" t="str">
        <f t="shared" si="32"/>
        <v>B</v>
      </c>
      <c r="AB543" t="str">
        <f t="shared" si="33"/>
        <v>C</v>
      </c>
      <c r="AC543">
        <f t="shared" si="34"/>
        <v>-4</v>
      </c>
      <c r="AD543">
        <f t="shared" si="35"/>
        <v>0</v>
      </c>
      <c r="AE543">
        <v>-0.23183199615899999</v>
      </c>
    </row>
    <row r="544" spans="1:31">
      <c r="A544" s="1">
        <v>42657</v>
      </c>
      <c r="B544" t="s">
        <v>25</v>
      </c>
      <c r="C544" t="s">
        <v>30</v>
      </c>
      <c r="D544" t="s">
        <v>27</v>
      </c>
      <c r="E544">
        <v>-0.42521929613600001</v>
      </c>
      <c r="F544">
        <v>4.0203841614700001E-4</v>
      </c>
      <c r="G544">
        <v>-0.42791129060400002</v>
      </c>
      <c r="H544">
        <v>-0.65726166564099997</v>
      </c>
      <c r="I544">
        <v>-1.31460414367</v>
      </c>
      <c r="J544" t="s">
        <v>25</v>
      </c>
      <c r="K544" t="s">
        <v>28</v>
      </c>
      <c r="L544">
        <v>-0.43690506454299999</v>
      </c>
      <c r="M544">
        <v>0.15900589099000001</v>
      </c>
      <c r="N544">
        <v>0.94558684308999996</v>
      </c>
      <c r="O544" s="1">
        <v>42658</v>
      </c>
      <c r="P544" t="s">
        <v>29</v>
      </c>
      <c r="Q544" t="s">
        <v>26</v>
      </c>
      <c r="R544" t="s">
        <v>31</v>
      </c>
      <c r="S544">
        <v>0.25295714077800002</v>
      </c>
      <c r="T544">
        <v>-0.55657113443700001</v>
      </c>
      <c r="U544">
        <v>1.23674141531</v>
      </c>
      <c r="V544">
        <v>-0.113659916655</v>
      </c>
      <c r="W544">
        <v>0.60519035272300004</v>
      </c>
      <c r="X544">
        <v>1.3029350102299999</v>
      </c>
      <c r="Y544">
        <v>-0.50995885014099995</v>
      </c>
      <c r="AA544" t="str">
        <f t="shared" si="32"/>
        <v>A</v>
      </c>
      <c r="AB544" t="str">
        <f t="shared" si="33"/>
        <v>D</v>
      </c>
      <c r="AC544">
        <f t="shared" si="34"/>
        <v>-4</v>
      </c>
      <c r="AD544">
        <f t="shared" si="35"/>
        <v>-7</v>
      </c>
      <c r="AE544">
        <v>-0.50995885014099995</v>
      </c>
    </row>
    <row r="545" spans="1:31">
      <c r="A545" s="1">
        <v>42657</v>
      </c>
      <c r="B545" t="s">
        <v>25</v>
      </c>
      <c r="C545" t="s">
        <v>30</v>
      </c>
      <c r="D545" t="s">
        <v>27</v>
      </c>
      <c r="E545">
        <v>-0.36320587368700002</v>
      </c>
      <c r="F545">
        <v>2.7025109622299998E-2</v>
      </c>
      <c r="G545">
        <v>-0.38851921650299998</v>
      </c>
      <c r="H545">
        <v>-0.65726166564099997</v>
      </c>
      <c r="I545">
        <v>-1.31460414367</v>
      </c>
      <c r="J545" t="s">
        <v>25</v>
      </c>
      <c r="K545" t="s">
        <v>28</v>
      </c>
      <c r="L545">
        <v>1.1581163353200001E-2</v>
      </c>
      <c r="M545">
        <v>0.51322490992600001</v>
      </c>
      <c r="N545">
        <v>0.94558684308999996</v>
      </c>
      <c r="O545" s="1">
        <v>42658</v>
      </c>
      <c r="P545" t="s">
        <v>29</v>
      </c>
      <c r="Q545" t="s">
        <v>26</v>
      </c>
      <c r="R545" t="s">
        <v>31</v>
      </c>
      <c r="S545">
        <v>0.905061627157</v>
      </c>
      <c r="T545">
        <v>-0.37060899421900001</v>
      </c>
      <c r="U545">
        <v>0.74025574659600002</v>
      </c>
      <c r="V545">
        <v>-0.46435896565599999</v>
      </c>
      <c r="W545">
        <v>0.65879011177500002</v>
      </c>
      <c r="X545">
        <v>1.8330325200499999</v>
      </c>
      <c r="Y545">
        <v>-1.3949079309400001</v>
      </c>
      <c r="AA545" t="str">
        <f t="shared" si="32"/>
        <v>A</v>
      </c>
      <c r="AB545" t="str">
        <f t="shared" si="33"/>
        <v>D</v>
      </c>
      <c r="AC545">
        <f t="shared" si="34"/>
        <v>-4</v>
      </c>
      <c r="AD545">
        <f t="shared" si="35"/>
        <v>-7</v>
      </c>
      <c r="AE545">
        <v>-1.3949079309400001</v>
      </c>
    </row>
    <row r="546" spans="1:31">
      <c r="A546" s="1">
        <v>42658</v>
      </c>
      <c r="B546" t="s">
        <v>25</v>
      </c>
      <c r="C546" t="s">
        <v>30</v>
      </c>
      <c r="D546" t="s">
        <v>27</v>
      </c>
      <c r="E546">
        <v>-0.50273607419599997</v>
      </c>
      <c r="F546">
        <v>-9.0877062861999994E-2</v>
      </c>
      <c r="G546">
        <v>-0.36882317945300003</v>
      </c>
      <c r="H546">
        <v>-0.39530750154200001</v>
      </c>
      <c r="I546">
        <v>-0.59672123572000002</v>
      </c>
      <c r="J546" t="s">
        <v>25</v>
      </c>
      <c r="K546" t="s">
        <v>28</v>
      </c>
      <c r="L546">
        <v>1.1581163353200001E-2</v>
      </c>
      <c r="M546">
        <v>0.123583989096</v>
      </c>
      <c r="N546">
        <v>0.94558684308999996</v>
      </c>
      <c r="O546" s="1">
        <v>42660</v>
      </c>
      <c r="P546" t="s">
        <v>25</v>
      </c>
      <c r="Q546" t="s">
        <v>26</v>
      </c>
      <c r="R546" t="s">
        <v>31</v>
      </c>
      <c r="S546">
        <v>-0.83388366985399998</v>
      </c>
      <c r="T546">
        <v>-0.49093743788999999</v>
      </c>
      <c r="U546">
        <v>0.663335431724</v>
      </c>
      <c r="V546">
        <v>-0.113659916655</v>
      </c>
      <c r="W546">
        <v>0.79278950940600001</v>
      </c>
      <c r="X546">
        <v>1.4354593876799999</v>
      </c>
      <c r="Y546">
        <v>-0.39617968261300002</v>
      </c>
      <c r="AA546" t="str">
        <f t="shared" si="32"/>
        <v>A</v>
      </c>
      <c r="AB546" t="str">
        <f t="shared" si="33"/>
        <v>D</v>
      </c>
      <c r="AC546">
        <f t="shared" si="34"/>
        <v>-4</v>
      </c>
      <c r="AD546">
        <f t="shared" si="35"/>
        <v>-4</v>
      </c>
      <c r="AE546">
        <v>-0.39617968261300002</v>
      </c>
    </row>
    <row r="547" spans="1:31">
      <c r="A547" s="1">
        <v>42658</v>
      </c>
      <c r="B547" t="s">
        <v>25</v>
      </c>
      <c r="C547" t="s">
        <v>30</v>
      </c>
      <c r="D547" t="s">
        <v>32</v>
      </c>
      <c r="E547">
        <v>-0.84380989766299996</v>
      </c>
      <c r="F547">
        <v>0.26663275047700002</v>
      </c>
      <c r="G547">
        <v>-0.703655809307</v>
      </c>
      <c r="H547">
        <v>-0.847773784985</v>
      </c>
      <c r="I547">
        <v>-0.11813263042200001</v>
      </c>
      <c r="J547" t="s">
        <v>25</v>
      </c>
      <c r="K547" t="s">
        <v>33</v>
      </c>
      <c r="L547">
        <v>0.90855361914599997</v>
      </c>
      <c r="M547">
        <v>1.98913748883</v>
      </c>
      <c r="N547">
        <v>0.94558684308999996</v>
      </c>
      <c r="O547" s="1">
        <v>42660</v>
      </c>
      <c r="P547" t="s">
        <v>25</v>
      </c>
      <c r="Q547" t="s">
        <v>26</v>
      </c>
      <c r="R547" t="s">
        <v>34</v>
      </c>
      <c r="S547">
        <v>-1.26861999411</v>
      </c>
      <c r="T547">
        <v>1.52182925624</v>
      </c>
      <c r="U547">
        <v>1.1318500768499999</v>
      </c>
      <c r="V547">
        <v>0.23703913234499999</v>
      </c>
      <c r="W547">
        <v>0.53819065390800003</v>
      </c>
      <c r="X547">
        <v>0.24273999058099999</v>
      </c>
      <c r="Y547">
        <v>-0.21918986648399999</v>
      </c>
      <c r="AA547" t="str">
        <f t="shared" si="32"/>
        <v>A</v>
      </c>
      <c r="AB547" t="str">
        <f t="shared" si="33"/>
        <v>D</v>
      </c>
      <c r="AC547">
        <f t="shared" si="34"/>
        <v>-7</v>
      </c>
      <c r="AD547">
        <f t="shared" si="35"/>
        <v>-8</v>
      </c>
      <c r="AE547">
        <v>-0.21918986648399999</v>
      </c>
    </row>
    <row r="548" spans="1:31">
      <c r="A548" s="1">
        <v>42658</v>
      </c>
      <c r="B548" t="s">
        <v>29</v>
      </c>
      <c r="C548" t="s">
        <v>26</v>
      </c>
      <c r="D548" t="s">
        <v>35</v>
      </c>
      <c r="E548">
        <v>1.2491431099700001</v>
      </c>
      <c r="F548">
        <v>1.05011170311</v>
      </c>
      <c r="G548">
        <v>-1.72784973592</v>
      </c>
      <c r="H548">
        <v>-1.60982226236</v>
      </c>
      <c r="I548">
        <v>1.3176331854700001</v>
      </c>
      <c r="J548" t="s">
        <v>29</v>
      </c>
      <c r="K548" t="s">
        <v>36</v>
      </c>
      <c r="L548">
        <v>0.46006739125000001</v>
      </c>
      <c r="M548">
        <v>-0.52581754562000005</v>
      </c>
      <c r="N548">
        <v>-1.0575443253100001</v>
      </c>
      <c r="O548" s="1">
        <v>42660</v>
      </c>
      <c r="P548" t="s">
        <v>25</v>
      </c>
      <c r="Q548" t="s">
        <v>26</v>
      </c>
      <c r="R548" t="s">
        <v>37</v>
      </c>
      <c r="S548">
        <v>-1.8120403994200001</v>
      </c>
      <c r="T548">
        <v>0.42793431377699997</v>
      </c>
      <c r="U548">
        <v>1.1108718091600001</v>
      </c>
      <c r="V548">
        <v>-0.113659916655</v>
      </c>
      <c r="W548">
        <v>-1.0296022983699999</v>
      </c>
      <c r="X548">
        <v>0.90536187786</v>
      </c>
      <c r="Y548">
        <v>-0.30768477451100001</v>
      </c>
      <c r="AA548" t="str">
        <f t="shared" si="32"/>
        <v>B</v>
      </c>
      <c r="AB548" t="str">
        <f t="shared" si="33"/>
        <v>C</v>
      </c>
      <c r="AC548">
        <f t="shared" si="34"/>
        <v>-17</v>
      </c>
      <c r="AD548">
        <f t="shared" si="35"/>
        <v>-16</v>
      </c>
      <c r="AE548">
        <v>-0.30768477451100001</v>
      </c>
    </row>
    <row r="549" spans="1:31">
      <c r="A549" s="1">
        <v>42658</v>
      </c>
      <c r="B549" t="s">
        <v>25</v>
      </c>
      <c r="C549" t="s">
        <v>30</v>
      </c>
      <c r="D549" t="s">
        <v>35</v>
      </c>
      <c r="E549">
        <v>1.01659277579</v>
      </c>
      <c r="F549">
        <v>1.0539149990000001</v>
      </c>
      <c r="G549">
        <v>-1.68845766182</v>
      </c>
      <c r="H549">
        <v>0.43818302059199998</v>
      </c>
      <c r="I549">
        <v>0.36045597487699998</v>
      </c>
      <c r="J549" t="s">
        <v>25</v>
      </c>
      <c r="K549" t="s">
        <v>36</v>
      </c>
      <c r="L549">
        <v>1.1581163353200001E-2</v>
      </c>
      <c r="M549">
        <v>-0.76196355824499995</v>
      </c>
      <c r="N549">
        <v>-1.0575443253100001</v>
      </c>
      <c r="O549" s="1">
        <v>42660</v>
      </c>
      <c r="P549" t="s">
        <v>25</v>
      </c>
      <c r="Q549" t="s">
        <v>26</v>
      </c>
      <c r="R549" t="s">
        <v>37</v>
      </c>
      <c r="S549">
        <v>-1.26861999411</v>
      </c>
      <c r="T549">
        <v>0.49356801032399999</v>
      </c>
      <c r="U549">
        <v>0.215799054287</v>
      </c>
      <c r="V549">
        <v>-0.113659916655</v>
      </c>
      <c r="W549">
        <v>-1.01620235861</v>
      </c>
      <c r="X549">
        <v>1.3029350102299999</v>
      </c>
      <c r="Y549">
        <v>8.4221246924400001E-2</v>
      </c>
      <c r="AA549" t="str">
        <f t="shared" si="32"/>
        <v>A</v>
      </c>
      <c r="AB549" t="str">
        <f t="shared" si="33"/>
        <v>D</v>
      </c>
      <c r="AC549">
        <f t="shared" si="34"/>
        <v>-17</v>
      </c>
      <c r="AD549">
        <f t="shared" si="35"/>
        <v>4</v>
      </c>
      <c r="AE549">
        <v>8.4221246924400001E-2</v>
      </c>
    </row>
    <row r="550" spans="1:31">
      <c r="A550" s="1">
        <v>42660</v>
      </c>
      <c r="B550" t="s">
        <v>25</v>
      </c>
      <c r="C550" t="s">
        <v>26</v>
      </c>
      <c r="D550" t="s">
        <v>27</v>
      </c>
      <c r="E550">
        <v>-0.37870922929900003</v>
      </c>
      <c r="F550">
        <v>3.0828405508900002E-2</v>
      </c>
      <c r="G550">
        <v>-0.1521667719</v>
      </c>
      <c r="H550">
        <v>-0.109539322525</v>
      </c>
      <c r="I550">
        <v>0.36045597487699998</v>
      </c>
      <c r="J550" t="s">
        <v>25</v>
      </c>
      <c r="K550" t="s">
        <v>28</v>
      </c>
      <c r="L550">
        <v>0.90855361914599997</v>
      </c>
      <c r="M550">
        <v>0.84382932759999996</v>
      </c>
      <c r="N550">
        <v>0.94558684308999996</v>
      </c>
      <c r="O550" s="1">
        <v>42660</v>
      </c>
      <c r="P550" t="s">
        <v>25</v>
      </c>
      <c r="Q550" t="s">
        <v>26</v>
      </c>
      <c r="R550" t="s">
        <v>31</v>
      </c>
      <c r="S550">
        <v>-0.29046326453799998</v>
      </c>
      <c r="T550">
        <v>-0.62220483098500001</v>
      </c>
      <c r="U550">
        <v>0.88011086454499998</v>
      </c>
      <c r="V550">
        <v>-0.113659916655</v>
      </c>
      <c r="W550">
        <v>0.57839047319699999</v>
      </c>
      <c r="X550">
        <v>1.4354593876799999</v>
      </c>
      <c r="Y550">
        <v>0.109505506426</v>
      </c>
      <c r="AA550" t="str">
        <f t="shared" si="32"/>
        <v>A</v>
      </c>
      <c r="AB550" t="str">
        <f t="shared" si="33"/>
        <v>C</v>
      </c>
      <c r="AC550">
        <f t="shared" si="34"/>
        <v>-2</v>
      </c>
      <c r="AD550">
        <f t="shared" si="35"/>
        <v>-1</v>
      </c>
      <c r="AE550">
        <v>0.109505506426</v>
      </c>
    </row>
    <row r="551" spans="1:31">
      <c r="A551" s="1">
        <v>42660</v>
      </c>
      <c r="B551" t="s">
        <v>25</v>
      </c>
      <c r="C551" t="s">
        <v>26</v>
      </c>
      <c r="D551" t="s">
        <v>27</v>
      </c>
      <c r="E551">
        <v>-0.62676291909299997</v>
      </c>
      <c r="F551">
        <v>-1.8614441016800001E-2</v>
      </c>
      <c r="G551">
        <v>-0.62487166110600001</v>
      </c>
      <c r="H551">
        <v>9.5307520658599997E-3</v>
      </c>
      <c r="I551">
        <v>-0.83601553836999998</v>
      </c>
      <c r="J551" t="s">
        <v>25</v>
      </c>
      <c r="K551" t="s">
        <v>28</v>
      </c>
      <c r="L551">
        <v>0.46006739125000001</v>
      </c>
      <c r="M551">
        <v>0.33611540045799998</v>
      </c>
      <c r="N551">
        <v>0.94558684308999996</v>
      </c>
      <c r="O551" s="1">
        <v>42660</v>
      </c>
      <c r="P551" t="s">
        <v>29</v>
      </c>
      <c r="Q551" t="s">
        <v>30</v>
      </c>
      <c r="R551" t="s">
        <v>31</v>
      </c>
      <c r="S551">
        <v>-1.0512518319799999</v>
      </c>
      <c r="T551">
        <v>-0.58938798271100001</v>
      </c>
      <c r="U551">
        <v>0.74724850249300001</v>
      </c>
      <c r="V551">
        <v>-0.113659916655</v>
      </c>
      <c r="W551">
        <v>0.77938956964299999</v>
      </c>
      <c r="X551">
        <v>0.24273999058099999</v>
      </c>
      <c r="Y551">
        <v>-0.37089542318800001</v>
      </c>
      <c r="AA551" t="str">
        <f t="shared" si="32"/>
        <v>A</v>
      </c>
      <c r="AB551" t="str">
        <f t="shared" si="33"/>
        <v>C</v>
      </c>
      <c r="AC551">
        <f t="shared" si="34"/>
        <v>-6</v>
      </c>
      <c r="AD551">
        <f t="shared" si="35"/>
        <v>0</v>
      </c>
      <c r="AE551">
        <v>-0.37089542318800001</v>
      </c>
    </row>
    <row r="552" spans="1:31">
      <c r="A552" s="1">
        <v>42660</v>
      </c>
      <c r="B552" t="s">
        <v>25</v>
      </c>
      <c r="C552" t="s">
        <v>26</v>
      </c>
      <c r="D552" t="s">
        <v>27</v>
      </c>
      <c r="E552">
        <v>-0.53374278542099995</v>
      </c>
      <c r="F552">
        <v>-0.13271331761399999</v>
      </c>
      <c r="G552">
        <v>-0.52639147585500001</v>
      </c>
      <c r="H552">
        <v>8.0972796820100001E-2</v>
      </c>
      <c r="I552">
        <v>-0.35742693307099999</v>
      </c>
      <c r="J552" t="s">
        <v>25</v>
      </c>
      <c r="K552" t="s">
        <v>28</v>
      </c>
      <c r="L552">
        <v>0.46006739125000001</v>
      </c>
      <c r="M552">
        <v>0.32430809982699998</v>
      </c>
      <c r="N552">
        <v>0.94558684308999996</v>
      </c>
      <c r="O552" s="1">
        <v>42660</v>
      </c>
      <c r="P552" t="s">
        <v>29</v>
      </c>
      <c r="Q552" t="s">
        <v>30</v>
      </c>
      <c r="R552" t="s">
        <v>31</v>
      </c>
      <c r="S552">
        <v>-0.61651550772700003</v>
      </c>
      <c r="T552">
        <v>-0.458120589616</v>
      </c>
      <c r="U552">
        <v>0.922067399929</v>
      </c>
      <c r="V552">
        <v>-0.113659916655</v>
      </c>
      <c r="W552">
        <v>0.83298932869499998</v>
      </c>
      <c r="X552">
        <v>0.77283750040400001</v>
      </c>
      <c r="Y552">
        <v>-0.93979126082800002</v>
      </c>
      <c r="AA552" t="str">
        <f t="shared" si="32"/>
        <v>A</v>
      </c>
      <c r="AB552" t="str">
        <f t="shared" si="33"/>
        <v>C</v>
      </c>
      <c r="AC552">
        <f t="shared" si="34"/>
        <v>-5</v>
      </c>
      <c r="AD552">
        <f t="shared" si="35"/>
        <v>1</v>
      </c>
      <c r="AE552">
        <v>-0.93979126082800002</v>
      </c>
    </row>
    <row r="553" spans="1:31">
      <c r="A553" s="1">
        <v>42660</v>
      </c>
      <c r="B553" t="s">
        <v>25</v>
      </c>
      <c r="C553" t="s">
        <v>26</v>
      </c>
      <c r="D553" t="s">
        <v>27</v>
      </c>
      <c r="E553">
        <v>-0.53374278542099995</v>
      </c>
      <c r="F553">
        <v>0</v>
      </c>
      <c r="G553">
        <v>-0.36882317945300003</v>
      </c>
      <c r="H553">
        <v>-1.34786809827</v>
      </c>
      <c r="I553">
        <v>-1.31460414367</v>
      </c>
      <c r="J553" t="s">
        <v>25</v>
      </c>
      <c r="K553" t="s">
        <v>28</v>
      </c>
      <c r="L553">
        <v>0.46006739125000001</v>
      </c>
      <c r="M553">
        <v>0.206235093515</v>
      </c>
      <c r="N553">
        <v>0.94558684308999996</v>
      </c>
      <c r="O553" s="1">
        <v>42661</v>
      </c>
      <c r="P553" t="s">
        <v>29</v>
      </c>
      <c r="Q553" t="s">
        <v>30</v>
      </c>
      <c r="R553" t="s">
        <v>31</v>
      </c>
      <c r="S553">
        <v>-0.18177918347499999</v>
      </c>
      <c r="T553">
        <v>-1.11445755509</v>
      </c>
      <c r="U553">
        <v>1.0409442501899999</v>
      </c>
      <c r="V553">
        <v>-0.113659916655</v>
      </c>
      <c r="W553">
        <v>0.712389870827</v>
      </c>
      <c r="X553">
        <v>1.4354593876799999</v>
      </c>
      <c r="Y553">
        <v>-1.3316972822599999</v>
      </c>
      <c r="AA553" t="str">
        <f t="shared" si="32"/>
        <v>A</v>
      </c>
      <c r="AB553" t="str">
        <f t="shared" si="33"/>
        <v>C</v>
      </c>
      <c r="AC553">
        <f t="shared" si="34"/>
        <v>-4</v>
      </c>
      <c r="AD553">
        <f t="shared" si="35"/>
        <v>-13</v>
      </c>
      <c r="AE553">
        <v>-1.3316972822599999</v>
      </c>
    </row>
    <row r="554" spans="1:31">
      <c r="A554" s="1">
        <v>42660</v>
      </c>
      <c r="B554" t="s">
        <v>29</v>
      </c>
      <c r="C554" t="s">
        <v>30</v>
      </c>
      <c r="D554" t="s">
        <v>27</v>
      </c>
      <c r="E554">
        <v>-0.54924614103299996</v>
      </c>
      <c r="F554">
        <v>-4.9040808109499998E-2</v>
      </c>
      <c r="G554">
        <v>-0.585479587006</v>
      </c>
      <c r="H554">
        <v>-0.204795382197</v>
      </c>
      <c r="I554">
        <v>0.36045597487699998</v>
      </c>
      <c r="J554" t="s">
        <v>29</v>
      </c>
      <c r="K554" t="s">
        <v>28</v>
      </c>
      <c r="L554">
        <v>1.1581163353200001E-2</v>
      </c>
      <c r="M554">
        <v>0.33611540045799998</v>
      </c>
      <c r="N554">
        <v>0.94558684308999996</v>
      </c>
      <c r="O554" s="1">
        <v>42661</v>
      </c>
      <c r="P554" t="s">
        <v>29</v>
      </c>
      <c r="Q554" t="s">
        <v>30</v>
      </c>
      <c r="R554" t="s">
        <v>31</v>
      </c>
      <c r="S554">
        <v>-0.83388366985399998</v>
      </c>
      <c r="T554">
        <v>-0.63314378040899999</v>
      </c>
      <c r="U554">
        <v>0.58641511685199998</v>
      </c>
      <c r="V554">
        <v>-0.113659916655</v>
      </c>
      <c r="W554">
        <v>0.59179041296000001</v>
      </c>
      <c r="X554">
        <v>0.90536187786</v>
      </c>
      <c r="Y554">
        <v>-1.3443394120100001</v>
      </c>
      <c r="AA554" t="str">
        <f t="shared" si="32"/>
        <v>B</v>
      </c>
      <c r="AB554" t="str">
        <f t="shared" si="33"/>
        <v>D</v>
      </c>
      <c r="AC554">
        <f t="shared" si="34"/>
        <v>-6</v>
      </c>
      <c r="AD554">
        <f t="shared" si="35"/>
        <v>-2</v>
      </c>
      <c r="AE554">
        <v>-1.3443394120100001</v>
      </c>
    </row>
    <row r="555" spans="1:31">
      <c r="A555" s="1">
        <v>42660</v>
      </c>
      <c r="B555" t="s">
        <v>29</v>
      </c>
      <c r="C555" t="s">
        <v>30</v>
      </c>
      <c r="D555" t="s">
        <v>27</v>
      </c>
      <c r="E555">
        <v>-0.59575620786899997</v>
      </c>
      <c r="F555">
        <v>-0.27723856130500002</v>
      </c>
      <c r="G555">
        <v>-0.52639147585500001</v>
      </c>
      <c r="H555">
        <v>-0.91921582974000005</v>
      </c>
      <c r="I555">
        <v>-0.35742693307099999</v>
      </c>
      <c r="J555" t="s">
        <v>29</v>
      </c>
      <c r="K555" t="s">
        <v>28</v>
      </c>
      <c r="L555">
        <v>1.1581163353200001E-2</v>
      </c>
      <c r="M555">
        <v>0.43057380550800001</v>
      </c>
      <c r="N555">
        <v>0.94558684308999996</v>
      </c>
      <c r="O555" s="1">
        <v>42661</v>
      </c>
      <c r="P555" t="s">
        <v>29</v>
      </c>
      <c r="Q555" t="s">
        <v>30</v>
      </c>
      <c r="R555" t="s">
        <v>31</v>
      </c>
      <c r="S555">
        <v>0.57900938396699997</v>
      </c>
      <c r="T555">
        <v>-0.41436479191699999</v>
      </c>
      <c r="U555">
        <v>0.81717606146800004</v>
      </c>
      <c r="V555">
        <v>-0.113659916655</v>
      </c>
      <c r="W555">
        <v>0.712389870827</v>
      </c>
      <c r="X555">
        <v>0.50778874549300002</v>
      </c>
      <c r="Y555">
        <v>-1.48340283897</v>
      </c>
      <c r="AA555" t="str">
        <f t="shared" si="32"/>
        <v>B</v>
      </c>
      <c r="AB555" t="str">
        <f t="shared" si="33"/>
        <v>D</v>
      </c>
      <c r="AC555">
        <f t="shared" si="34"/>
        <v>-5</v>
      </c>
      <c r="AD555">
        <f t="shared" si="35"/>
        <v>-9</v>
      </c>
      <c r="AE555">
        <v>-1.48340283897</v>
      </c>
    </row>
    <row r="556" spans="1:31">
      <c r="A556" s="1">
        <v>42661</v>
      </c>
      <c r="B556" t="s">
        <v>29</v>
      </c>
      <c r="C556" t="s">
        <v>30</v>
      </c>
      <c r="D556" t="s">
        <v>27</v>
      </c>
      <c r="E556">
        <v>-0.56474949664499996</v>
      </c>
      <c r="F556">
        <v>8.0086301893300006E-3</v>
      </c>
      <c r="G556">
        <v>-0.60517562405600001</v>
      </c>
      <c r="H556">
        <v>-0.82395977006700005</v>
      </c>
      <c r="I556">
        <v>1.5569274881199999</v>
      </c>
      <c r="J556" t="s">
        <v>29</v>
      </c>
      <c r="K556" t="s">
        <v>28</v>
      </c>
      <c r="L556">
        <v>0.46006739125000001</v>
      </c>
      <c r="M556">
        <v>0.39515190361399999</v>
      </c>
      <c r="N556">
        <v>0.94558684308999996</v>
      </c>
      <c r="O556" s="1">
        <v>42662</v>
      </c>
      <c r="P556" t="s">
        <v>25</v>
      </c>
      <c r="Q556" t="s">
        <v>26</v>
      </c>
      <c r="R556" t="s">
        <v>31</v>
      </c>
      <c r="S556">
        <v>-0.61651550772700003</v>
      </c>
      <c r="T556">
        <v>-1.4754428861</v>
      </c>
      <c r="U556">
        <v>1.01996598249</v>
      </c>
      <c r="V556">
        <v>-0.113659916655</v>
      </c>
      <c r="W556">
        <v>0.73918975035300005</v>
      </c>
      <c r="X556">
        <v>0.77283750040400001</v>
      </c>
      <c r="Y556">
        <v>0.56462217653799995</v>
      </c>
      <c r="AA556" t="str">
        <f t="shared" si="32"/>
        <v>B</v>
      </c>
      <c r="AB556" t="str">
        <f t="shared" si="33"/>
        <v>D</v>
      </c>
      <c r="AC556">
        <f t="shared" si="34"/>
        <v>-6</v>
      </c>
      <c r="AD556">
        <f t="shared" si="35"/>
        <v>-8</v>
      </c>
      <c r="AE556">
        <v>0.56462217653799995</v>
      </c>
    </row>
    <row r="557" spans="1:31">
      <c r="A557" s="1">
        <v>42661</v>
      </c>
      <c r="B557" t="s">
        <v>29</v>
      </c>
      <c r="C557" t="s">
        <v>30</v>
      </c>
      <c r="D557" t="s">
        <v>27</v>
      </c>
      <c r="E557">
        <v>-0.39421258491200001</v>
      </c>
      <c r="F557">
        <v>-0.117500134068</v>
      </c>
      <c r="G557">
        <v>-0.40821525355299998</v>
      </c>
      <c r="H557">
        <v>-0.60963363580499996</v>
      </c>
      <c r="I557">
        <v>1.07833888282</v>
      </c>
      <c r="J557" t="s">
        <v>29</v>
      </c>
      <c r="K557" t="s">
        <v>28</v>
      </c>
      <c r="L557">
        <v>0.90855361914599997</v>
      </c>
      <c r="M557">
        <v>0.371537302352</v>
      </c>
      <c r="N557">
        <v>0.94558684308999996</v>
      </c>
      <c r="O557" s="1">
        <v>42662</v>
      </c>
      <c r="P557" t="s">
        <v>25</v>
      </c>
      <c r="Q557" t="s">
        <v>26</v>
      </c>
      <c r="R557" t="s">
        <v>31</v>
      </c>
      <c r="S557">
        <v>-0.29046326453799998</v>
      </c>
      <c r="T557">
        <v>-0.66596062868299999</v>
      </c>
      <c r="U557">
        <v>1.04793700608</v>
      </c>
      <c r="V557">
        <v>-0.113659916655</v>
      </c>
      <c r="W557">
        <v>0.99378860585200002</v>
      </c>
      <c r="X557">
        <v>1.1704106327699999</v>
      </c>
      <c r="Y557">
        <v>-4.22000502784E-2</v>
      </c>
      <c r="AA557" t="str">
        <f t="shared" si="32"/>
        <v>B</v>
      </c>
      <c r="AB557" t="str">
        <f t="shared" si="33"/>
        <v>D</v>
      </c>
      <c r="AC557">
        <f t="shared" si="34"/>
        <v>-4</v>
      </c>
      <c r="AD557">
        <f t="shared" si="35"/>
        <v>-6</v>
      </c>
      <c r="AE557">
        <v>-4.22000502784E-2</v>
      </c>
    </row>
    <row r="558" spans="1:31">
      <c r="A558" s="1">
        <v>42661</v>
      </c>
      <c r="B558" t="s">
        <v>29</v>
      </c>
      <c r="C558" t="s">
        <v>30</v>
      </c>
      <c r="D558" t="s">
        <v>27</v>
      </c>
      <c r="E558">
        <v>-0.45622600736000002</v>
      </c>
      <c r="F558">
        <v>-0.155533092934</v>
      </c>
      <c r="G558">
        <v>-0.42791129060400002</v>
      </c>
      <c r="H558">
        <v>-0.228609397115</v>
      </c>
      <c r="I558">
        <v>1.3176331854700001</v>
      </c>
      <c r="J558" t="s">
        <v>29</v>
      </c>
      <c r="K558" t="s">
        <v>28</v>
      </c>
      <c r="L558">
        <v>1.1581163353200001E-2</v>
      </c>
      <c r="M558">
        <v>0.52503221055799998</v>
      </c>
      <c r="N558">
        <v>0.94558684308999996</v>
      </c>
      <c r="O558" s="1">
        <v>42662</v>
      </c>
      <c r="P558" t="s">
        <v>25</v>
      </c>
      <c r="Q558" t="s">
        <v>26</v>
      </c>
      <c r="R558" t="s">
        <v>31</v>
      </c>
      <c r="S558">
        <v>0.361641221841</v>
      </c>
      <c r="T558">
        <v>-0.57844903328599995</v>
      </c>
      <c r="U558">
        <v>0.70529196710800002</v>
      </c>
      <c r="V558">
        <v>0.23703913234499999</v>
      </c>
      <c r="W558">
        <v>0.83298932869499998</v>
      </c>
      <c r="X558">
        <v>0.50778874549300002</v>
      </c>
      <c r="Y558">
        <v>3.3652728073600001E-2</v>
      </c>
      <c r="AA558" t="str">
        <f t="shared" si="32"/>
        <v>B</v>
      </c>
      <c r="AB558" t="str">
        <f t="shared" si="33"/>
        <v>D</v>
      </c>
      <c r="AC558">
        <f t="shared" si="34"/>
        <v>-4</v>
      </c>
      <c r="AD558">
        <f t="shared" si="35"/>
        <v>-2</v>
      </c>
      <c r="AE558">
        <v>3.3652728073600001E-2</v>
      </c>
    </row>
    <row r="559" spans="1:31">
      <c r="A559" s="1">
        <v>42661</v>
      </c>
      <c r="B559" t="s">
        <v>25</v>
      </c>
      <c r="C559" t="s">
        <v>26</v>
      </c>
      <c r="D559" t="s">
        <v>32</v>
      </c>
      <c r="E559">
        <v>-0.54924614103299996</v>
      </c>
      <c r="F559">
        <v>9.9287731467500001E-2</v>
      </c>
      <c r="G559">
        <v>-0.32943110535199999</v>
      </c>
      <c r="H559">
        <v>3.3344766983999997E-2</v>
      </c>
      <c r="I559">
        <v>-0.59672123572000002</v>
      </c>
      <c r="J559" t="s">
        <v>25</v>
      </c>
      <c r="K559" t="s">
        <v>33</v>
      </c>
      <c r="L559">
        <v>0.90855361914599997</v>
      </c>
      <c r="M559">
        <v>2.11901779577</v>
      </c>
      <c r="N559">
        <v>0.94558684308999996</v>
      </c>
      <c r="O559" s="1">
        <v>42661</v>
      </c>
      <c r="P559" t="s">
        <v>29</v>
      </c>
      <c r="Q559" t="s">
        <v>30</v>
      </c>
      <c r="R559" t="s">
        <v>34</v>
      </c>
      <c r="S559">
        <v>-0.61651550772700003</v>
      </c>
      <c r="T559">
        <v>1.3249281665899999</v>
      </c>
      <c r="U559">
        <v>0.70529196710800002</v>
      </c>
      <c r="V559">
        <v>-0.113659916655</v>
      </c>
      <c r="W559">
        <v>0.216592099594</v>
      </c>
      <c r="X559">
        <v>-0.28735751924199998</v>
      </c>
      <c r="Y559">
        <v>-2.0396565469299999</v>
      </c>
      <c r="AA559" t="str">
        <f t="shared" si="32"/>
        <v>A</v>
      </c>
      <c r="AB559" t="str">
        <f t="shared" si="33"/>
        <v>C</v>
      </c>
      <c r="AC559">
        <f t="shared" si="34"/>
        <v>-3</v>
      </c>
      <c r="AD559">
        <f t="shared" si="35"/>
        <v>0</v>
      </c>
      <c r="AE559">
        <v>-2.0396565469299999</v>
      </c>
    </row>
    <row r="560" spans="1:31">
      <c r="A560" s="1">
        <v>42661</v>
      </c>
      <c r="B560" t="s">
        <v>25</v>
      </c>
      <c r="C560" t="s">
        <v>26</v>
      </c>
      <c r="D560" t="s">
        <v>32</v>
      </c>
      <c r="E560">
        <v>-0.76629311960199997</v>
      </c>
      <c r="F560">
        <v>-6.8057287542499997E-2</v>
      </c>
      <c r="G560">
        <v>-0.62487166110600001</v>
      </c>
      <c r="H560">
        <v>-0.990657874494</v>
      </c>
      <c r="I560">
        <v>1.3176331854700001</v>
      </c>
      <c r="J560" t="s">
        <v>25</v>
      </c>
      <c r="K560" t="s">
        <v>33</v>
      </c>
      <c r="L560">
        <v>0.46006739125000001</v>
      </c>
      <c r="M560">
        <v>2.0009447894600001</v>
      </c>
      <c r="N560">
        <v>0.94558684308999996</v>
      </c>
      <c r="O560" s="1">
        <v>42662</v>
      </c>
      <c r="P560" t="s">
        <v>29</v>
      </c>
      <c r="Q560" t="s">
        <v>30</v>
      </c>
      <c r="R560" t="s">
        <v>34</v>
      </c>
      <c r="S560">
        <v>-0.83388366985399998</v>
      </c>
      <c r="T560">
        <v>1.1827218240699999</v>
      </c>
      <c r="U560">
        <v>1.7611981076200001</v>
      </c>
      <c r="V560">
        <v>-0.113659916655</v>
      </c>
      <c r="W560">
        <v>-0.17200615353500001</v>
      </c>
      <c r="X560">
        <v>-0.28735751924199998</v>
      </c>
      <c r="Y560">
        <v>-1.54661348764</v>
      </c>
      <c r="AA560" t="str">
        <f t="shared" si="32"/>
        <v>A</v>
      </c>
      <c r="AB560" t="str">
        <f t="shared" si="33"/>
        <v>C</v>
      </c>
      <c r="AC560">
        <f t="shared" si="34"/>
        <v>-6</v>
      </c>
      <c r="AD560">
        <f t="shared" si="35"/>
        <v>-10</v>
      </c>
      <c r="AE560">
        <v>-1.54661348764</v>
      </c>
    </row>
    <row r="561" spans="1:31">
      <c r="A561" s="1">
        <v>42661</v>
      </c>
      <c r="B561" t="s">
        <v>29</v>
      </c>
      <c r="C561" t="s">
        <v>30</v>
      </c>
      <c r="D561" t="s">
        <v>32</v>
      </c>
      <c r="E561">
        <v>-0.54924614103299996</v>
      </c>
      <c r="F561">
        <v>4.6041589055199998E-2</v>
      </c>
      <c r="G561">
        <v>-0.40821525355299998</v>
      </c>
      <c r="H561">
        <v>0.247670901247</v>
      </c>
      <c r="I561">
        <v>1.5569274881199999</v>
      </c>
      <c r="J561" t="s">
        <v>29</v>
      </c>
      <c r="K561" t="s">
        <v>33</v>
      </c>
      <c r="L561">
        <v>0.90855361914599997</v>
      </c>
      <c r="M561">
        <v>1.9182936850400001</v>
      </c>
      <c r="N561">
        <v>0.94558684308999996</v>
      </c>
      <c r="O561" s="1">
        <v>42662</v>
      </c>
      <c r="P561" t="s">
        <v>29</v>
      </c>
      <c r="Q561" t="s">
        <v>30</v>
      </c>
      <c r="R561" t="s">
        <v>34</v>
      </c>
      <c r="S561">
        <v>-0.39914734560100001</v>
      </c>
      <c r="T561">
        <v>1.30305026774</v>
      </c>
      <c r="U561">
        <v>1.30666897429</v>
      </c>
      <c r="V561">
        <v>-0.113659916655</v>
      </c>
      <c r="W561">
        <v>-2.4606816141E-2</v>
      </c>
      <c r="X561">
        <v>-0.41988189669800002</v>
      </c>
      <c r="Y561">
        <v>-0.90186487165200002</v>
      </c>
      <c r="AA561" t="str">
        <f t="shared" si="32"/>
        <v>B</v>
      </c>
      <c r="AB561" t="str">
        <f t="shared" si="33"/>
        <v>D</v>
      </c>
      <c r="AC561">
        <f t="shared" si="34"/>
        <v>-4</v>
      </c>
      <c r="AD561">
        <f t="shared" si="35"/>
        <v>2</v>
      </c>
      <c r="AE561">
        <v>-0.90186487165200002</v>
      </c>
    </row>
    <row r="562" spans="1:31">
      <c r="A562" s="1">
        <v>42662</v>
      </c>
      <c r="B562" t="s">
        <v>25</v>
      </c>
      <c r="C562" t="s">
        <v>26</v>
      </c>
      <c r="D562" t="s">
        <v>27</v>
      </c>
      <c r="E562">
        <v>-0.27018574001500001</v>
      </c>
      <c r="F562">
        <v>-0.19736934768600001</v>
      </c>
      <c r="G562">
        <v>-1.42945125484E-2</v>
      </c>
      <c r="H562">
        <v>-0.80014575514899999</v>
      </c>
      <c r="I562">
        <v>-0.11813263042200001</v>
      </c>
      <c r="J562" t="s">
        <v>25</v>
      </c>
      <c r="K562" t="s">
        <v>28</v>
      </c>
      <c r="L562">
        <v>0.46006739125000001</v>
      </c>
      <c r="M562">
        <v>0.111776688465</v>
      </c>
      <c r="N562">
        <v>0.94558684308999996</v>
      </c>
      <c r="O562" s="1">
        <v>42662</v>
      </c>
      <c r="P562" t="s">
        <v>29</v>
      </c>
      <c r="Q562" t="s">
        <v>26</v>
      </c>
      <c r="R562" t="s">
        <v>31</v>
      </c>
      <c r="S562">
        <v>0.361641221841</v>
      </c>
      <c r="T562">
        <v>-0.52375428616300002</v>
      </c>
      <c r="U562">
        <v>0.86612535275000002</v>
      </c>
      <c r="V562">
        <v>0.23703913234499999</v>
      </c>
      <c r="W562">
        <v>0.81958938893199995</v>
      </c>
      <c r="X562">
        <v>0.77283750040400001</v>
      </c>
      <c r="Y562">
        <v>-1.4454764497899999</v>
      </c>
      <c r="AA562" t="str">
        <f t="shared" si="32"/>
        <v>A</v>
      </c>
      <c r="AB562" t="str">
        <f t="shared" si="33"/>
        <v>C</v>
      </c>
      <c r="AC562">
        <f t="shared" si="34"/>
        <v>0</v>
      </c>
      <c r="AD562">
        <f t="shared" si="35"/>
        <v>-8</v>
      </c>
      <c r="AE562">
        <v>-1.4454764497899999</v>
      </c>
    </row>
    <row r="563" spans="1:31">
      <c r="A563" s="1">
        <v>42662</v>
      </c>
      <c r="B563" t="s">
        <v>25</v>
      </c>
      <c r="C563" t="s">
        <v>26</v>
      </c>
      <c r="D563" t="s">
        <v>27</v>
      </c>
      <c r="E563">
        <v>-0.47172936297200002</v>
      </c>
      <c r="F563">
        <v>-0.14031990938800001</v>
      </c>
      <c r="G563">
        <v>-0.38851921650299998</v>
      </c>
      <c r="H563">
        <v>-1.0859139341699999</v>
      </c>
      <c r="I563">
        <v>0.83904458017500005</v>
      </c>
      <c r="J563" t="s">
        <v>25</v>
      </c>
      <c r="K563" t="s">
        <v>28</v>
      </c>
      <c r="L563">
        <v>1.1581163353200001E-2</v>
      </c>
      <c r="M563">
        <v>0.13539128972799999</v>
      </c>
      <c r="N563">
        <v>0.94558684308999996</v>
      </c>
      <c r="O563" s="1">
        <v>42662</v>
      </c>
      <c r="P563" t="s">
        <v>29</v>
      </c>
      <c r="Q563" t="s">
        <v>30</v>
      </c>
      <c r="R563" t="s">
        <v>31</v>
      </c>
      <c r="S563">
        <v>0.14427305971500001</v>
      </c>
      <c r="T563">
        <v>-0.458120589616</v>
      </c>
      <c r="U563">
        <v>0.22279181018399999</v>
      </c>
      <c r="V563">
        <v>-0.113659916655</v>
      </c>
      <c r="W563">
        <v>0.59179041296000001</v>
      </c>
      <c r="X563">
        <v>0.24273999058099999</v>
      </c>
      <c r="Y563">
        <v>-0.58581162849299995</v>
      </c>
      <c r="AA563" t="str">
        <f t="shared" si="32"/>
        <v>A</v>
      </c>
      <c r="AB563" t="str">
        <f t="shared" si="33"/>
        <v>C</v>
      </c>
      <c r="AC563">
        <f t="shared" si="34"/>
        <v>-4</v>
      </c>
      <c r="AD563">
        <f t="shared" si="35"/>
        <v>-11</v>
      </c>
      <c r="AE563">
        <v>-0.58581162849299995</v>
      </c>
    </row>
    <row r="564" spans="1:31">
      <c r="A564" s="1">
        <v>42662</v>
      </c>
      <c r="B564" t="s">
        <v>25</v>
      </c>
      <c r="C564" t="s">
        <v>26</v>
      </c>
      <c r="D564" t="s">
        <v>27</v>
      </c>
      <c r="E564">
        <v>-0.56474949664499996</v>
      </c>
      <c r="F564">
        <v>-0.12510672584099999</v>
      </c>
      <c r="G564">
        <v>-0.52639147585500001</v>
      </c>
      <c r="H564">
        <v>-1.06209991925</v>
      </c>
      <c r="I564">
        <v>0.121161672227</v>
      </c>
      <c r="J564" t="s">
        <v>25</v>
      </c>
      <c r="K564" t="s">
        <v>28</v>
      </c>
      <c r="L564">
        <v>0.46006739125000001</v>
      </c>
      <c r="M564">
        <v>0.22984969477700001</v>
      </c>
      <c r="N564">
        <v>0.94558684308999996</v>
      </c>
      <c r="O564" s="1">
        <v>42662</v>
      </c>
      <c r="P564" t="s">
        <v>29</v>
      </c>
      <c r="Q564" t="s">
        <v>30</v>
      </c>
      <c r="R564" t="s">
        <v>31</v>
      </c>
      <c r="S564">
        <v>3.5588978651600003E-2</v>
      </c>
      <c r="T564">
        <v>-0.38154794364400002</v>
      </c>
      <c r="U564">
        <v>0.71927747890299998</v>
      </c>
      <c r="V564">
        <v>-0.113659916655</v>
      </c>
      <c r="W564">
        <v>0.75258969011700005</v>
      </c>
      <c r="X564">
        <v>0.24273999058099999</v>
      </c>
      <c r="Y564">
        <v>-1.05357042836</v>
      </c>
      <c r="AA564" t="str">
        <f t="shared" si="32"/>
        <v>A</v>
      </c>
      <c r="AB564" t="str">
        <f t="shared" si="33"/>
        <v>C</v>
      </c>
      <c r="AC564">
        <f t="shared" si="34"/>
        <v>-5</v>
      </c>
      <c r="AD564">
        <f t="shared" si="35"/>
        <v>-11</v>
      </c>
      <c r="AE564">
        <v>-1.05357042836</v>
      </c>
    </row>
    <row r="565" spans="1:31">
      <c r="A565" s="1">
        <v>42662</v>
      </c>
      <c r="B565" t="s">
        <v>29</v>
      </c>
      <c r="C565" t="s">
        <v>26</v>
      </c>
      <c r="D565" t="s">
        <v>27</v>
      </c>
      <c r="E565">
        <v>-0.51823942980799997</v>
      </c>
      <c r="F565">
        <v>-0.33048470371700001</v>
      </c>
      <c r="G565">
        <v>-0.46730336470400002</v>
      </c>
      <c r="H565">
        <v>-0.77633174023100004</v>
      </c>
      <c r="I565">
        <v>0.59975027752599996</v>
      </c>
      <c r="J565" t="s">
        <v>29</v>
      </c>
      <c r="K565" t="s">
        <v>28</v>
      </c>
      <c r="L565">
        <v>0.46006739125000001</v>
      </c>
      <c r="M565">
        <v>0.22984969477700001</v>
      </c>
      <c r="N565">
        <v>0.94558684308999996</v>
      </c>
      <c r="O565" s="1">
        <v>42663</v>
      </c>
      <c r="P565" t="s">
        <v>25</v>
      </c>
      <c r="Q565" t="s">
        <v>26</v>
      </c>
      <c r="R565" t="s">
        <v>31</v>
      </c>
      <c r="S565">
        <v>-0.39914734560100001</v>
      </c>
      <c r="T565">
        <v>-1.3879312907100001</v>
      </c>
      <c r="U565">
        <v>0.89409637634000005</v>
      </c>
      <c r="V565">
        <v>-0.113659916655</v>
      </c>
      <c r="W565">
        <v>0.40419125627699998</v>
      </c>
      <c r="X565">
        <v>1.3029350102299999</v>
      </c>
      <c r="Y565">
        <v>0.84274903044500005</v>
      </c>
      <c r="AA565" t="str">
        <f t="shared" si="32"/>
        <v>B</v>
      </c>
      <c r="AB565" t="str">
        <f t="shared" si="33"/>
        <v>C</v>
      </c>
      <c r="AC565">
        <f t="shared" si="34"/>
        <v>-5</v>
      </c>
      <c r="AD565">
        <f t="shared" si="35"/>
        <v>-8</v>
      </c>
      <c r="AE565">
        <v>0.84274903044500005</v>
      </c>
    </row>
    <row r="566" spans="1:31">
      <c r="A566" s="1">
        <v>42662</v>
      </c>
      <c r="B566" t="s">
        <v>29</v>
      </c>
      <c r="C566" t="s">
        <v>30</v>
      </c>
      <c r="D566" t="s">
        <v>27</v>
      </c>
      <c r="E566">
        <v>-0.45622600736000002</v>
      </c>
      <c r="F566">
        <v>-0.17835286825400001</v>
      </c>
      <c r="G566">
        <v>-0.40821525355299998</v>
      </c>
      <c r="H566">
        <v>-8.5725307606500004E-2</v>
      </c>
      <c r="I566">
        <v>0.59975027752599996</v>
      </c>
      <c r="J566" t="s">
        <v>29</v>
      </c>
      <c r="K566" t="s">
        <v>28</v>
      </c>
      <c r="L566">
        <v>0.90855361914599997</v>
      </c>
      <c r="M566">
        <v>0.31250079919599999</v>
      </c>
      <c r="N566">
        <v>0.94558684308999996</v>
      </c>
      <c r="O566" s="1">
        <v>42663</v>
      </c>
      <c r="P566" t="s">
        <v>25</v>
      </c>
      <c r="Q566" t="s">
        <v>26</v>
      </c>
      <c r="R566" t="s">
        <v>31</v>
      </c>
      <c r="S566">
        <v>-0.18177918347499999</v>
      </c>
      <c r="T566">
        <v>-0.65502167925800003</v>
      </c>
      <c r="U566">
        <v>0.96402393531399999</v>
      </c>
      <c r="V566">
        <v>-0.113659916655</v>
      </c>
      <c r="W566">
        <v>0.56499053343399996</v>
      </c>
      <c r="X566">
        <v>1.3029350102299999</v>
      </c>
      <c r="Y566">
        <v>0.14743189560200001</v>
      </c>
      <c r="AA566" t="str">
        <f t="shared" si="32"/>
        <v>B</v>
      </c>
      <c r="AB566" t="str">
        <f t="shared" si="33"/>
        <v>D</v>
      </c>
      <c r="AC566">
        <f t="shared" si="34"/>
        <v>-4</v>
      </c>
      <c r="AD566">
        <f t="shared" si="35"/>
        <v>-1</v>
      </c>
      <c r="AE566">
        <v>0.14743189560200001</v>
      </c>
    </row>
    <row r="567" spans="1:31">
      <c r="A567" s="1">
        <v>42662</v>
      </c>
      <c r="B567" t="s">
        <v>29</v>
      </c>
      <c r="C567" t="s">
        <v>30</v>
      </c>
      <c r="D567" t="s">
        <v>27</v>
      </c>
      <c r="E567">
        <v>-0.28568909562700001</v>
      </c>
      <c r="F567">
        <v>-6.0450695769299997E-2</v>
      </c>
      <c r="G567">
        <v>-0.23095092010099999</v>
      </c>
      <c r="H567">
        <v>-0.371493486624</v>
      </c>
      <c r="I567">
        <v>0.121161672227</v>
      </c>
      <c r="J567" t="s">
        <v>29</v>
      </c>
      <c r="K567" t="s">
        <v>28</v>
      </c>
      <c r="L567">
        <v>1.1581163353200001E-2</v>
      </c>
      <c r="M567">
        <v>0.46599570740099999</v>
      </c>
      <c r="N567">
        <v>0.94558684308999996</v>
      </c>
      <c r="O567" s="1">
        <v>42663</v>
      </c>
      <c r="P567" t="s">
        <v>25</v>
      </c>
      <c r="Q567" t="s">
        <v>26</v>
      </c>
      <c r="R567" t="s">
        <v>31</v>
      </c>
      <c r="S567">
        <v>0.68769346503100004</v>
      </c>
      <c r="T567">
        <v>-0.56751008386199997</v>
      </c>
      <c r="U567">
        <v>0.44655999890300002</v>
      </c>
      <c r="V567">
        <v>-0.113659916655</v>
      </c>
      <c r="W567">
        <v>0.47119095509199999</v>
      </c>
      <c r="X567">
        <v>1.4354593876799999</v>
      </c>
      <c r="Y567">
        <v>0.16007402527600001</v>
      </c>
      <c r="AA567" t="str">
        <f t="shared" si="32"/>
        <v>B</v>
      </c>
      <c r="AB567" t="str">
        <f t="shared" si="33"/>
        <v>D</v>
      </c>
      <c r="AC567">
        <f t="shared" si="34"/>
        <v>-2</v>
      </c>
      <c r="AD567">
        <f t="shared" si="35"/>
        <v>-4</v>
      </c>
      <c r="AE567">
        <v>0.16007402527600001</v>
      </c>
    </row>
    <row r="568" spans="1:31">
      <c r="A568" s="1">
        <v>42663</v>
      </c>
      <c r="B568" t="s">
        <v>25</v>
      </c>
      <c r="C568" t="s">
        <v>26</v>
      </c>
      <c r="D568" t="s">
        <v>27</v>
      </c>
      <c r="E568">
        <v>-0.62676291909299997</v>
      </c>
      <c r="F568">
        <v>-4.1434216336299998E-2</v>
      </c>
      <c r="G568">
        <v>-0.25064695715099999</v>
      </c>
      <c r="H568">
        <v>-0.847773784985</v>
      </c>
      <c r="I568">
        <v>0.36045597487699998</v>
      </c>
      <c r="J568" t="s">
        <v>25</v>
      </c>
      <c r="K568" t="s">
        <v>28</v>
      </c>
      <c r="L568">
        <v>0.46006739125000001</v>
      </c>
      <c r="M568">
        <v>8.8162087202699996E-2</v>
      </c>
      <c r="N568">
        <v>0.94558684308999996</v>
      </c>
      <c r="O568" s="1">
        <v>42663</v>
      </c>
      <c r="P568" t="s">
        <v>25</v>
      </c>
      <c r="Q568" t="s">
        <v>26</v>
      </c>
      <c r="R568" t="s">
        <v>31</v>
      </c>
      <c r="S568">
        <v>0.14427305971500001</v>
      </c>
      <c r="T568">
        <v>-0.62220483098500001</v>
      </c>
      <c r="U568">
        <v>0.76123401428799997</v>
      </c>
      <c r="V568">
        <v>0.23703913234499999</v>
      </c>
      <c r="W568">
        <v>0.67219005153800004</v>
      </c>
      <c r="X568">
        <v>0.90536187786</v>
      </c>
      <c r="Y568">
        <v>-0.50995885014099995</v>
      </c>
      <c r="AA568" t="str">
        <f t="shared" si="32"/>
        <v>A</v>
      </c>
      <c r="AB568" t="str">
        <f t="shared" si="33"/>
        <v>C</v>
      </c>
      <c r="AC568">
        <f t="shared" si="34"/>
        <v>-3</v>
      </c>
      <c r="AD568">
        <f t="shared" si="35"/>
        <v>-8</v>
      </c>
      <c r="AE568">
        <v>-0.50995885014099995</v>
      </c>
    </row>
    <row r="569" spans="1:31">
      <c r="A569" s="1">
        <v>42663</v>
      </c>
      <c r="B569" t="s">
        <v>25</v>
      </c>
      <c r="C569" t="s">
        <v>26</v>
      </c>
      <c r="D569" t="s">
        <v>27</v>
      </c>
      <c r="E569">
        <v>-0.64226627470499997</v>
      </c>
      <c r="F569">
        <v>-1.8614441016800001E-2</v>
      </c>
      <c r="G569">
        <v>-0.25064695715099999</v>
      </c>
      <c r="H569">
        <v>-0.990657874494</v>
      </c>
      <c r="I569">
        <v>-1.31460414367</v>
      </c>
      <c r="J569" t="s">
        <v>25</v>
      </c>
      <c r="K569" t="s">
        <v>28</v>
      </c>
      <c r="L569">
        <v>1.1581163353200001E-2</v>
      </c>
      <c r="M569">
        <v>0.111776688465</v>
      </c>
      <c r="N569">
        <v>0.94558684308999996</v>
      </c>
      <c r="O569" s="1">
        <v>42663</v>
      </c>
      <c r="P569" t="s">
        <v>29</v>
      </c>
      <c r="Q569" t="s">
        <v>30</v>
      </c>
      <c r="R569" t="s">
        <v>31</v>
      </c>
      <c r="S569">
        <v>0.14427305971500001</v>
      </c>
      <c r="T569">
        <v>-0.46905953903999997</v>
      </c>
      <c r="U569">
        <v>0.63536440813399997</v>
      </c>
      <c r="V569">
        <v>-0.113659916655</v>
      </c>
      <c r="W569">
        <v>0.63199023224899997</v>
      </c>
      <c r="X569">
        <v>0.50778874549300002</v>
      </c>
      <c r="Y569">
        <v>0.109505506426</v>
      </c>
      <c r="AA569" t="str">
        <f t="shared" si="32"/>
        <v>A</v>
      </c>
      <c r="AB569" t="str">
        <f t="shared" si="33"/>
        <v>C</v>
      </c>
      <c r="AC569">
        <f t="shared" si="34"/>
        <v>-3</v>
      </c>
      <c r="AD569">
        <f t="shared" si="35"/>
        <v>-10</v>
      </c>
      <c r="AE569">
        <v>0.109505506426</v>
      </c>
    </row>
    <row r="570" spans="1:31">
      <c r="A570" s="1">
        <v>42663</v>
      </c>
      <c r="B570" t="s">
        <v>25</v>
      </c>
      <c r="C570" t="s">
        <v>26</v>
      </c>
      <c r="D570" t="s">
        <v>27</v>
      </c>
      <c r="E570">
        <v>-0.58025285225699996</v>
      </c>
      <c r="F570">
        <v>-2.2417736903400001E-2</v>
      </c>
      <c r="G570">
        <v>-0.27034299420199998</v>
      </c>
      <c r="H570">
        <v>-1.06209991925</v>
      </c>
      <c r="I570">
        <v>-0.11813263042200001</v>
      </c>
      <c r="J570" t="s">
        <v>25</v>
      </c>
      <c r="K570" t="s">
        <v>28</v>
      </c>
      <c r="L570">
        <v>1.1581163353200001E-2</v>
      </c>
      <c r="M570">
        <v>-2.99109191095E-2</v>
      </c>
      <c r="N570">
        <v>0.94558684308999996</v>
      </c>
      <c r="O570" s="1">
        <v>42663</v>
      </c>
      <c r="P570" t="s">
        <v>29</v>
      </c>
      <c r="Q570" t="s">
        <v>30</v>
      </c>
      <c r="R570" t="s">
        <v>31</v>
      </c>
      <c r="S570">
        <v>0.14427305971500001</v>
      </c>
      <c r="T570">
        <v>-0.99412911142100002</v>
      </c>
      <c r="U570">
        <v>1.1528283445500001</v>
      </c>
      <c r="V570">
        <v>-0.113659916655</v>
      </c>
      <c r="W570">
        <v>1.20818764206</v>
      </c>
      <c r="X570">
        <v>1.0378862553199999</v>
      </c>
      <c r="Y570">
        <v>-0.62373801766899994</v>
      </c>
      <c r="AA570" t="str">
        <f t="shared" si="32"/>
        <v>A</v>
      </c>
      <c r="AB570" t="str">
        <f t="shared" si="33"/>
        <v>C</v>
      </c>
      <c r="AC570">
        <f t="shared" si="34"/>
        <v>-3</v>
      </c>
      <c r="AD570">
        <f t="shared" si="35"/>
        <v>-11</v>
      </c>
      <c r="AE570">
        <v>-0.62373801766899994</v>
      </c>
    </row>
    <row r="571" spans="1:31">
      <c r="A571" s="1">
        <v>42663</v>
      </c>
      <c r="B571" t="s">
        <v>25</v>
      </c>
      <c r="C571" t="s">
        <v>26</v>
      </c>
      <c r="D571" t="s">
        <v>27</v>
      </c>
      <c r="E571">
        <v>-0.54924614103299996</v>
      </c>
      <c r="F571">
        <v>-9.0877062861999994E-2</v>
      </c>
      <c r="G571">
        <v>-0.25064695715099999</v>
      </c>
      <c r="H571">
        <v>0.67632316977200002</v>
      </c>
      <c r="I571">
        <v>0.83904458017500005</v>
      </c>
      <c r="J571" t="s">
        <v>25</v>
      </c>
      <c r="K571" t="s">
        <v>28</v>
      </c>
      <c r="L571">
        <v>0.90855361914599997</v>
      </c>
      <c r="M571">
        <v>0.31250079919599999</v>
      </c>
      <c r="N571">
        <v>0.94558684308999996</v>
      </c>
      <c r="O571" s="1">
        <v>42664</v>
      </c>
      <c r="P571" t="s">
        <v>25</v>
      </c>
      <c r="Q571" t="s">
        <v>26</v>
      </c>
      <c r="R571" t="s">
        <v>31</v>
      </c>
      <c r="S571">
        <v>0.47032530290399999</v>
      </c>
      <c r="T571">
        <v>-1.14727440337</v>
      </c>
      <c r="U571">
        <v>1.0129732266</v>
      </c>
      <c r="V571">
        <v>-0.113659916655</v>
      </c>
      <c r="W571">
        <v>0.524790714145</v>
      </c>
      <c r="X571">
        <v>1.7005081425899999</v>
      </c>
      <c r="Y571">
        <v>0.74161199266699995</v>
      </c>
      <c r="AA571" t="str">
        <f t="shared" si="32"/>
        <v>A</v>
      </c>
      <c r="AB571" t="str">
        <f t="shared" si="33"/>
        <v>C</v>
      </c>
      <c r="AC571">
        <f t="shared" si="34"/>
        <v>-3</v>
      </c>
      <c r="AD571">
        <f t="shared" si="35"/>
        <v>7</v>
      </c>
      <c r="AE571">
        <v>0.74161199266699995</v>
      </c>
    </row>
    <row r="572" spans="1:31">
      <c r="A572" s="1">
        <v>42663</v>
      </c>
      <c r="B572" t="s">
        <v>29</v>
      </c>
      <c r="C572" t="s">
        <v>30</v>
      </c>
      <c r="D572" t="s">
        <v>27</v>
      </c>
      <c r="E572">
        <v>-0.37870922929900003</v>
      </c>
      <c r="F572">
        <v>-0.12891002172800001</v>
      </c>
      <c r="G572">
        <v>-0.27034299420199998</v>
      </c>
      <c r="H572">
        <v>5.7158781902000001E-2</v>
      </c>
      <c r="I572">
        <v>1.5569274881199999</v>
      </c>
      <c r="J572" t="s">
        <v>29</v>
      </c>
      <c r="K572" t="s">
        <v>28</v>
      </c>
      <c r="L572">
        <v>0.46006739125000001</v>
      </c>
      <c r="M572">
        <v>0.28888619793300002</v>
      </c>
      <c r="N572">
        <v>0.94558684308999996</v>
      </c>
      <c r="O572" s="1">
        <v>42664</v>
      </c>
      <c r="P572" t="s">
        <v>25</v>
      </c>
      <c r="Q572" t="s">
        <v>26</v>
      </c>
      <c r="R572" t="s">
        <v>31</v>
      </c>
      <c r="S572">
        <v>0.905061627157</v>
      </c>
      <c r="T572">
        <v>-0.44718164019099998</v>
      </c>
      <c r="U572">
        <v>1.0339514942900001</v>
      </c>
      <c r="V572">
        <v>0.23703913234499999</v>
      </c>
      <c r="W572">
        <v>0.712389870827</v>
      </c>
      <c r="X572">
        <v>0.90536187786</v>
      </c>
      <c r="Y572">
        <v>1.12087588443</v>
      </c>
      <c r="AA572" t="str">
        <f t="shared" si="32"/>
        <v>B</v>
      </c>
      <c r="AB572" t="str">
        <f t="shared" si="33"/>
        <v>D</v>
      </c>
      <c r="AC572">
        <f t="shared" si="34"/>
        <v>-3</v>
      </c>
      <c r="AD572">
        <f t="shared" si="35"/>
        <v>1</v>
      </c>
      <c r="AE572">
        <v>1.12087588443</v>
      </c>
    </row>
    <row r="573" spans="1:31">
      <c r="A573" s="1">
        <v>42663</v>
      </c>
      <c r="B573" t="s">
        <v>29</v>
      </c>
      <c r="C573" t="s">
        <v>30</v>
      </c>
      <c r="D573" t="s">
        <v>27</v>
      </c>
      <c r="E573">
        <v>-0.34770251807500002</v>
      </c>
      <c r="F573">
        <v>-0.13271331761399999</v>
      </c>
      <c r="G573">
        <v>-0.27034299420199998</v>
      </c>
      <c r="H573">
        <v>0.15241484157400001</v>
      </c>
      <c r="I573">
        <v>2.0355160934200001</v>
      </c>
      <c r="J573" t="s">
        <v>29</v>
      </c>
      <c r="K573" t="s">
        <v>28</v>
      </c>
      <c r="L573">
        <v>1.1581163353200001E-2</v>
      </c>
      <c r="M573">
        <v>0.40695920424499998</v>
      </c>
      <c r="N573">
        <v>0.94558684308999996</v>
      </c>
      <c r="O573" s="1">
        <v>42664</v>
      </c>
      <c r="P573" t="s">
        <v>25</v>
      </c>
      <c r="Q573" t="s">
        <v>26</v>
      </c>
      <c r="R573" t="s">
        <v>31</v>
      </c>
      <c r="S573">
        <v>1.1224297892799999</v>
      </c>
      <c r="T573">
        <v>-0.41436479191699999</v>
      </c>
      <c r="U573">
        <v>0.64235716403099996</v>
      </c>
      <c r="V573">
        <v>0.23703913234499999</v>
      </c>
      <c r="W573">
        <v>0.76598962987999997</v>
      </c>
      <c r="X573">
        <v>0.77283750040400001</v>
      </c>
      <c r="Y573">
        <v>0.85539116019600003</v>
      </c>
      <c r="AA573" t="str">
        <f t="shared" si="32"/>
        <v>B</v>
      </c>
      <c r="AB573" t="str">
        <f t="shared" si="33"/>
        <v>D</v>
      </c>
      <c r="AC573">
        <f t="shared" si="34"/>
        <v>-3</v>
      </c>
      <c r="AD573">
        <f t="shared" si="35"/>
        <v>2</v>
      </c>
      <c r="AE573">
        <v>0.85539116019600003</v>
      </c>
    </row>
    <row r="574" spans="1:31">
      <c r="A574" s="1">
        <v>42664</v>
      </c>
      <c r="B574" t="s">
        <v>25</v>
      </c>
      <c r="C574" t="s">
        <v>26</v>
      </c>
      <c r="D574" t="s">
        <v>27</v>
      </c>
      <c r="E574">
        <v>-0.25468238440300001</v>
      </c>
      <c r="F574">
        <v>-6.0450695769299997E-2</v>
      </c>
      <c r="G574">
        <v>5.4015245018399997E-3</v>
      </c>
      <c r="H574">
        <v>-0.847773784985</v>
      </c>
      <c r="I574">
        <v>0.83904458017500005</v>
      </c>
      <c r="J574" t="s">
        <v>25</v>
      </c>
      <c r="K574" t="s">
        <v>28</v>
      </c>
      <c r="L574">
        <v>0.46006739125000001</v>
      </c>
      <c r="M574">
        <v>0.27707889730200003</v>
      </c>
      <c r="N574">
        <v>0.94558684308999996</v>
      </c>
      <c r="O574" s="1">
        <v>42664</v>
      </c>
      <c r="P574" t="s">
        <v>25</v>
      </c>
      <c r="Q574" t="s">
        <v>26</v>
      </c>
      <c r="R574" t="s">
        <v>31</v>
      </c>
      <c r="S574">
        <v>1.0137457082200001</v>
      </c>
      <c r="T574">
        <v>-0.54563218501199995</v>
      </c>
      <c r="U574">
        <v>0.78221228198000003</v>
      </c>
      <c r="V574">
        <v>0.23703913234499999</v>
      </c>
      <c r="W574">
        <v>0.73918975035300005</v>
      </c>
      <c r="X574">
        <v>0.50778874549300002</v>
      </c>
      <c r="Y574">
        <v>-2.0649408063600001</v>
      </c>
      <c r="AA574" t="str">
        <f t="shared" si="32"/>
        <v>A</v>
      </c>
      <c r="AB574" t="str">
        <f t="shared" si="33"/>
        <v>C</v>
      </c>
      <c r="AC574">
        <f t="shared" si="34"/>
        <v>0</v>
      </c>
      <c r="AD574">
        <f t="shared" si="35"/>
        <v>-8</v>
      </c>
      <c r="AE574">
        <v>-2.0649408063600001</v>
      </c>
    </row>
    <row r="575" spans="1:31">
      <c r="A575" s="1">
        <v>42664</v>
      </c>
      <c r="B575" t="s">
        <v>25</v>
      </c>
      <c r="C575" t="s">
        <v>26</v>
      </c>
      <c r="D575" t="s">
        <v>27</v>
      </c>
      <c r="E575">
        <v>-0.39421258491200001</v>
      </c>
      <c r="F575">
        <v>-0.10609024640799999</v>
      </c>
      <c r="G575">
        <v>-0.27034299420199998</v>
      </c>
      <c r="H575">
        <v>-0.990657874494</v>
      </c>
      <c r="I575">
        <v>-1.7931927489699999</v>
      </c>
      <c r="J575" t="s">
        <v>25</v>
      </c>
      <c r="K575" t="s">
        <v>28</v>
      </c>
      <c r="L575">
        <v>0.46006739125000001</v>
      </c>
      <c r="M575">
        <v>0.31250079919599999</v>
      </c>
      <c r="N575">
        <v>0.94558684308999996</v>
      </c>
      <c r="O575" s="1">
        <v>42664</v>
      </c>
      <c r="P575" t="s">
        <v>29</v>
      </c>
      <c r="Q575" t="s">
        <v>30</v>
      </c>
      <c r="R575" t="s">
        <v>31</v>
      </c>
      <c r="S575">
        <v>0.361641221841</v>
      </c>
      <c r="T575">
        <v>-0.90661751602399998</v>
      </c>
      <c r="U575">
        <v>0.85213984095499995</v>
      </c>
      <c r="V575">
        <v>0.23703913234499999</v>
      </c>
      <c r="W575">
        <v>1.7039854132900001</v>
      </c>
      <c r="X575">
        <v>0.90536187786</v>
      </c>
      <c r="Y575">
        <v>-1.2052759850600001</v>
      </c>
      <c r="AA575" t="str">
        <f t="shared" si="32"/>
        <v>A</v>
      </c>
      <c r="AB575" t="str">
        <f t="shared" si="33"/>
        <v>C</v>
      </c>
      <c r="AC575">
        <f t="shared" si="34"/>
        <v>-3</v>
      </c>
      <c r="AD575">
        <f t="shared" si="35"/>
        <v>-10</v>
      </c>
      <c r="AE575">
        <v>-1.2052759850600001</v>
      </c>
    </row>
    <row r="576" spans="1:31">
      <c r="A576" s="1">
        <v>42664</v>
      </c>
      <c r="B576" t="s">
        <v>25</v>
      </c>
      <c r="C576" t="s">
        <v>26</v>
      </c>
      <c r="D576" t="s">
        <v>27</v>
      </c>
      <c r="E576">
        <v>-0.27018574001500001</v>
      </c>
      <c r="F576">
        <v>-0.15172979704699999</v>
      </c>
      <c r="G576">
        <v>-0.1127746978</v>
      </c>
      <c r="H576">
        <v>-1.2526120385899999</v>
      </c>
      <c r="I576">
        <v>-0.59672123572000002</v>
      </c>
      <c r="J576" t="s">
        <v>25</v>
      </c>
      <c r="K576" t="s">
        <v>28</v>
      </c>
      <c r="L576">
        <v>0.46006739125000001</v>
      </c>
      <c r="M576">
        <v>6.4547485940200003E-2</v>
      </c>
      <c r="N576">
        <v>0.94558684308999996</v>
      </c>
      <c r="O576" s="1">
        <v>42664</v>
      </c>
      <c r="P576" t="s">
        <v>29</v>
      </c>
      <c r="Q576" t="s">
        <v>30</v>
      </c>
      <c r="R576" t="s">
        <v>31</v>
      </c>
      <c r="S576">
        <v>3.5588978651600003E-2</v>
      </c>
      <c r="T576">
        <v>-0.31591424709600002</v>
      </c>
      <c r="U576">
        <v>1.1248573209599999</v>
      </c>
      <c r="V576">
        <v>-0.113659916655</v>
      </c>
      <c r="W576">
        <v>1.16798782277</v>
      </c>
      <c r="X576">
        <v>0.37526436803699997</v>
      </c>
      <c r="Y576">
        <v>-1.57189774707</v>
      </c>
      <c r="AA576" t="str">
        <f t="shared" si="32"/>
        <v>A</v>
      </c>
      <c r="AB576" t="str">
        <f t="shared" si="33"/>
        <v>C</v>
      </c>
      <c r="AC576">
        <f t="shared" si="34"/>
        <v>-1</v>
      </c>
      <c r="AD576">
        <f t="shared" si="35"/>
        <v>-13</v>
      </c>
      <c r="AE576">
        <v>-1.57189774707</v>
      </c>
    </row>
    <row r="577" spans="1:31">
      <c r="A577" s="1">
        <v>42664</v>
      </c>
      <c r="B577" t="s">
        <v>25</v>
      </c>
      <c r="C577" t="s">
        <v>26</v>
      </c>
      <c r="D577" t="s">
        <v>27</v>
      </c>
      <c r="E577">
        <v>-0.39421258491200001</v>
      </c>
      <c r="F577">
        <v>-0.18595946002700001</v>
      </c>
      <c r="G577">
        <v>-0.30973506830199998</v>
      </c>
      <c r="H577">
        <v>-0.68107568055900003</v>
      </c>
      <c r="I577">
        <v>-0.35742693307099999</v>
      </c>
      <c r="J577" t="s">
        <v>25</v>
      </c>
      <c r="K577" t="s">
        <v>28</v>
      </c>
      <c r="L577">
        <v>1.1581163353200001E-2</v>
      </c>
      <c r="M577">
        <v>6.4547485940200003E-2</v>
      </c>
      <c r="N577">
        <v>0.94558684308999996</v>
      </c>
      <c r="O577" s="1">
        <v>42665</v>
      </c>
      <c r="P577" t="s">
        <v>25</v>
      </c>
      <c r="Q577" t="s">
        <v>26</v>
      </c>
      <c r="R577" t="s">
        <v>31</v>
      </c>
      <c r="S577">
        <v>0.25295714077800002</v>
      </c>
      <c r="T577">
        <v>-1.33323654358</v>
      </c>
      <c r="U577">
        <v>1.0059804707</v>
      </c>
      <c r="V577">
        <v>0.23703913234499999</v>
      </c>
      <c r="W577">
        <v>0.524790714145</v>
      </c>
      <c r="X577">
        <v>1.96555689751</v>
      </c>
      <c r="Y577">
        <v>0.61519069538899995</v>
      </c>
      <c r="AA577" t="str">
        <f t="shared" si="32"/>
        <v>A</v>
      </c>
      <c r="AB577" t="str">
        <f t="shared" si="33"/>
        <v>C</v>
      </c>
      <c r="AC577">
        <f t="shared" si="34"/>
        <v>-3</v>
      </c>
      <c r="AD577">
        <f t="shared" si="35"/>
        <v>-7</v>
      </c>
      <c r="AE577">
        <v>0.61519069538899995</v>
      </c>
    </row>
    <row r="578" spans="1:31">
      <c r="A578" s="1">
        <v>42664</v>
      </c>
      <c r="B578" t="s">
        <v>29</v>
      </c>
      <c r="C578" t="s">
        <v>30</v>
      </c>
      <c r="D578" t="s">
        <v>27</v>
      </c>
      <c r="E578">
        <v>-0.51823942980799997</v>
      </c>
      <c r="F578">
        <v>-0.20497593946000001</v>
      </c>
      <c r="G578">
        <v>-0.44760732765400002</v>
      </c>
      <c r="H578">
        <v>0.104786811738</v>
      </c>
      <c r="I578">
        <v>0.83904458017500005</v>
      </c>
      <c r="J578" t="s">
        <v>29</v>
      </c>
      <c r="K578" t="s">
        <v>28</v>
      </c>
      <c r="L578">
        <v>1.1581163353200001E-2</v>
      </c>
      <c r="M578">
        <v>-0.39593723867699998</v>
      </c>
      <c r="N578">
        <v>0.94558684308999996</v>
      </c>
      <c r="O578" s="1">
        <v>42665</v>
      </c>
      <c r="P578" t="s">
        <v>25</v>
      </c>
      <c r="Q578" t="s">
        <v>26</v>
      </c>
      <c r="R578" t="s">
        <v>31</v>
      </c>
      <c r="S578">
        <v>0.25295714077800002</v>
      </c>
      <c r="T578">
        <v>-0.60032693213499999</v>
      </c>
      <c r="U578">
        <v>1.0129732266</v>
      </c>
      <c r="V578">
        <v>-0.113659916655</v>
      </c>
      <c r="W578">
        <v>0.645390172012</v>
      </c>
      <c r="X578">
        <v>1.5679837651399999</v>
      </c>
      <c r="Y578">
        <v>0.56462217653799995</v>
      </c>
      <c r="AA578" t="str">
        <f t="shared" si="32"/>
        <v>B</v>
      </c>
      <c r="AB578" t="str">
        <f t="shared" si="33"/>
        <v>D</v>
      </c>
      <c r="AC578">
        <f t="shared" si="34"/>
        <v>-4</v>
      </c>
      <c r="AD578">
        <f t="shared" si="35"/>
        <v>1</v>
      </c>
      <c r="AE578">
        <v>0.56462217653799995</v>
      </c>
    </row>
    <row r="579" spans="1:31">
      <c r="A579" s="1">
        <v>42664</v>
      </c>
      <c r="B579" t="s">
        <v>29</v>
      </c>
      <c r="C579" t="s">
        <v>30</v>
      </c>
      <c r="D579" t="s">
        <v>27</v>
      </c>
      <c r="E579">
        <v>-0.42521929613600001</v>
      </c>
      <c r="F579">
        <v>-8.7073766975399994E-2</v>
      </c>
      <c r="G579">
        <v>-0.23095092010099999</v>
      </c>
      <c r="H579">
        <v>3.3344766983999997E-2</v>
      </c>
      <c r="I579">
        <v>1.79622179077</v>
      </c>
      <c r="J579" t="s">
        <v>29</v>
      </c>
      <c r="K579" t="s">
        <v>28</v>
      </c>
      <c r="L579">
        <v>1.1581163353200001E-2</v>
      </c>
      <c r="M579">
        <v>-0.21882772920900001</v>
      </c>
      <c r="N579">
        <v>0.94558684308999996</v>
      </c>
      <c r="O579" s="1">
        <v>42665</v>
      </c>
      <c r="P579" t="s">
        <v>25</v>
      </c>
      <c r="Q579" t="s">
        <v>26</v>
      </c>
      <c r="R579" t="s">
        <v>31</v>
      </c>
      <c r="S579">
        <v>0.47032530290399999</v>
      </c>
      <c r="T579">
        <v>-0.44718164019099998</v>
      </c>
      <c r="U579">
        <v>0.46753826659499997</v>
      </c>
      <c r="V579">
        <v>0.23703913234499999</v>
      </c>
      <c r="W579">
        <v>0.645390172012</v>
      </c>
      <c r="X579">
        <v>0.77283750040400001</v>
      </c>
      <c r="Y579">
        <v>1.38636060866</v>
      </c>
      <c r="AA579" t="str">
        <f t="shared" ref="AA579:AA642" si="36">IF(B579="甲班","A","B")</f>
        <v>B</v>
      </c>
      <c r="AB579" t="str">
        <f t="shared" ref="AB579:AB642" si="37">IF(C579="早班","C","D")</f>
        <v>D</v>
      </c>
      <c r="AC579">
        <f t="shared" ref="AC579:AC642" si="38">ROUND(G579*10,0)</f>
        <v>-2</v>
      </c>
      <c r="AD579">
        <f t="shared" ref="AD579:AD642" si="39">ROUND(H579*10,0)</f>
        <v>0</v>
      </c>
      <c r="AE579">
        <v>1.38636060866</v>
      </c>
    </row>
    <row r="580" spans="1:31">
      <c r="A580" s="1">
        <v>42665</v>
      </c>
      <c r="B580" t="s">
        <v>25</v>
      </c>
      <c r="C580" t="s">
        <v>26</v>
      </c>
      <c r="D580" t="s">
        <v>27</v>
      </c>
      <c r="E580">
        <v>-0.36320587368700002</v>
      </c>
      <c r="F580">
        <v>-0.28864844896500003</v>
      </c>
      <c r="G580">
        <v>-0.21125488305099999</v>
      </c>
      <c r="H580">
        <v>-0.91921582974000005</v>
      </c>
      <c r="I580">
        <v>-0.11813263042200001</v>
      </c>
      <c r="J580" t="s">
        <v>25</v>
      </c>
      <c r="K580" t="s">
        <v>28</v>
      </c>
      <c r="L580">
        <v>0.46006739125000001</v>
      </c>
      <c r="M580">
        <v>8.8162087202699996E-2</v>
      </c>
      <c r="N580">
        <v>0.94558684308999996</v>
      </c>
      <c r="O580" s="1">
        <v>42665</v>
      </c>
      <c r="P580" t="s">
        <v>25</v>
      </c>
      <c r="Q580" t="s">
        <v>26</v>
      </c>
      <c r="R580" t="s">
        <v>31</v>
      </c>
      <c r="S580">
        <v>0.25295714077800002</v>
      </c>
      <c r="T580">
        <v>-0.57844903328599995</v>
      </c>
      <c r="U580">
        <v>0.75424125839099998</v>
      </c>
      <c r="V580">
        <v>-0.113659916655</v>
      </c>
      <c r="W580">
        <v>0.87318914798400005</v>
      </c>
      <c r="X580">
        <v>0.90536187786</v>
      </c>
      <c r="Y580">
        <v>-0.25711625566000001</v>
      </c>
      <c r="AA580" t="str">
        <f t="shared" si="36"/>
        <v>A</v>
      </c>
      <c r="AB580" t="str">
        <f t="shared" si="37"/>
        <v>C</v>
      </c>
      <c r="AC580">
        <f t="shared" si="38"/>
        <v>-2</v>
      </c>
      <c r="AD580">
        <f t="shared" si="39"/>
        <v>-9</v>
      </c>
      <c r="AE580">
        <v>-0.25711625566000001</v>
      </c>
    </row>
    <row r="581" spans="1:31">
      <c r="A581" s="1">
        <v>42665</v>
      </c>
      <c r="B581" t="s">
        <v>25</v>
      </c>
      <c r="C581" t="s">
        <v>26</v>
      </c>
      <c r="D581" t="s">
        <v>27</v>
      </c>
      <c r="E581">
        <v>-0.40971594052400001</v>
      </c>
      <c r="F581">
        <v>-0.10609024640799999</v>
      </c>
      <c r="G581">
        <v>-0.42791129060400002</v>
      </c>
      <c r="H581">
        <v>-0.89540181482199999</v>
      </c>
      <c r="I581">
        <v>-0.11813263042200001</v>
      </c>
      <c r="J581" t="s">
        <v>25</v>
      </c>
      <c r="K581" t="s">
        <v>28</v>
      </c>
      <c r="L581">
        <v>1.1581163353200001E-2</v>
      </c>
      <c r="M581">
        <v>5.2740185309000001E-2</v>
      </c>
      <c r="N581">
        <v>0.94558684308999996</v>
      </c>
      <c r="O581" s="1">
        <v>42665</v>
      </c>
      <c r="P581" t="s">
        <v>29</v>
      </c>
      <c r="Q581" t="s">
        <v>30</v>
      </c>
      <c r="R581" t="s">
        <v>31</v>
      </c>
      <c r="S581">
        <v>-0.50783142666400005</v>
      </c>
      <c r="T581">
        <v>-0.65502167925800003</v>
      </c>
      <c r="U581">
        <v>0.60739338454400005</v>
      </c>
      <c r="V581">
        <v>-0.113659916655</v>
      </c>
      <c r="W581">
        <v>0.79278950940600001</v>
      </c>
      <c r="X581">
        <v>0.640313122949</v>
      </c>
      <c r="Y581">
        <v>-1.72360330377</v>
      </c>
      <c r="AA581" t="str">
        <f t="shared" si="36"/>
        <v>A</v>
      </c>
      <c r="AB581" t="str">
        <f t="shared" si="37"/>
        <v>C</v>
      </c>
      <c r="AC581">
        <f t="shared" si="38"/>
        <v>-4</v>
      </c>
      <c r="AD581">
        <f t="shared" si="39"/>
        <v>-9</v>
      </c>
      <c r="AE581">
        <v>-1.72360330377</v>
      </c>
    </row>
    <row r="582" spans="1:31">
      <c r="A582" s="1">
        <v>42665</v>
      </c>
      <c r="B582" t="s">
        <v>25</v>
      </c>
      <c r="C582" t="s">
        <v>26</v>
      </c>
      <c r="D582" t="s">
        <v>27</v>
      </c>
      <c r="E582">
        <v>-0.44072265174800002</v>
      </c>
      <c r="F582">
        <v>-7.1860583428999994E-2</v>
      </c>
      <c r="G582">
        <v>-0.38851921650299998</v>
      </c>
      <c r="H582">
        <v>-0.847773784985</v>
      </c>
      <c r="I582">
        <v>-0.59672123572000002</v>
      </c>
      <c r="J582" t="s">
        <v>25</v>
      </c>
      <c r="K582" t="s">
        <v>28</v>
      </c>
      <c r="L582">
        <v>0.46006739125000001</v>
      </c>
      <c r="M582">
        <v>0.22984969477700001</v>
      </c>
      <c r="N582">
        <v>0.94558684308999996</v>
      </c>
      <c r="O582" s="1">
        <v>42667</v>
      </c>
      <c r="P582" t="s">
        <v>29</v>
      </c>
      <c r="Q582" t="s">
        <v>26</v>
      </c>
      <c r="R582" t="s">
        <v>31</v>
      </c>
      <c r="S582">
        <v>-1.26861999411</v>
      </c>
      <c r="T582">
        <v>-0.83004487005200001</v>
      </c>
      <c r="U582">
        <v>1.0689152737800001</v>
      </c>
      <c r="V582">
        <v>-0.113659916655</v>
      </c>
      <c r="W582">
        <v>0.31039167793599998</v>
      </c>
      <c r="X582">
        <v>1.96555689751</v>
      </c>
      <c r="Y582">
        <v>-1.5213292281399999</v>
      </c>
      <c r="AA582" t="str">
        <f t="shared" si="36"/>
        <v>A</v>
      </c>
      <c r="AB582" t="str">
        <f t="shared" si="37"/>
        <v>C</v>
      </c>
      <c r="AC582">
        <f t="shared" si="38"/>
        <v>-4</v>
      </c>
      <c r="AD582">
        <f t="shared" si="39"/>
        <v>-8</v>
      </c>
      <c r="AE582">
        <v>-1.5213292281399999</v>
      </c>
    </row>
    <row r="583" spans="1:31">
      <c r="A583" s="1">
        <v>42665</v>
      </c>
      <c r="B583" t="s">
        <v>25</v>
      </c>
      <c r="C583" t="s">
        <v>26</v>
      </c>
      <c r="D583" t="s">
        <v>27</v>
      </c>
      <c r="E583">
        <v>-0.53374278542099995</v>
      </c>
      <c r="F583">
        <v>-0.231599010666</v>
      </c>
      <c r="G583">
        <v>-0.40821525355299998</v>
      </c>
      <c r="H583">
        <v>-0.60963363580499996</v>
      </c>
      <c r="I583">
        <v>1.07833888282</v>
      </c>
      <c r="J583" t="s">
        <v>25</v>
      </c>
      <c r="K583" t="s">
        <v>28</v>
      </c>
      <c r="L583">
        <v>0.46006739125000001</v>
      </c>
      <c r="M583">
        <v>0.111776688465</v>
      </c>
      <c r="N583">
        <v>0.94558684308999996</v>
      </c>
      <c r="O583" s="1">
        <v>42667</v>
      </c>
      <c r="P583" t="s">
        <v>29</v>
      </c>
      <c r="Q583" t="s">
        <v>26</v>
      </c>
      <c r="R583" t="s">
        <v>31</v>
      </c>
      <c r="S583">
        <v>-1.4859881562299999</v>
      </c>
      <c r="T583">
        <v>-0.57844903328599995</v>
      </c>
      <c r="U583">
        <v>1.09688629737</v>
      </c>
      <c r="V583">
        <v>-0.113659916655</v>
      </c>
      <c r="W583">
        <v>0.68558999130099996</v>
      </c>
      <c r="X583">
        <v>0.50778874549300002</v>
      </c>
      <c r="Y583">
        <v>-1.2811287634099999</v>
      </c>
      <c r="AA583" t="str">
        <f t="shared" si="36"/>
        <v>A</v>
      </c>
      <c r="AB583" t="str">
        <f t="shared" si="37"/>
        <v>C</v>
      </c>
      <c r="AC583">
        <f t="shared" si="38"/>
        <v>-4</v>
      </c>
      <c r="AD583">
        <f t="shared" si="39"/>
        <v>-6</v>
      </c>
      <c r="AE583">
        <v>-1.2811287634099999</v>
      </c>
    </row>
    <row r="584" spans="1:31">
      <c r="A584" s="1">
        <v>42667</v>
      </c>
      <c r="B584" t="s">
        <v>29</v>
      </c>
      <c r="C584" t="s">
        <v>26</v>
      </c>
      <c r="D584" t="s">
        <v>27</v>
      </c>
      <c r="E584">
        <v>-0.13065553950600001</v>
      </c>
      <c r="F584">
        <v>-4.9040808109499998E-2</v>
      </c>
      <c r="G584">
        <v>-0.1127746978</v>
      </c>
      <c r="H584">
        <v>-0.39530750154200001</v>
      </c>
      <c r="I584">
        <v>1.3176331854700001</v>
      </c>
      <c r="J584" t="s">
        <v>29</v>
      </c>
      <c r="K584" t="s">
        <v>28</v>
      </c>
      <c r="L584">
        <v>0.46006739125000001</v>
      </c>
      <c r="M584">
        <v>0.69033441939399998</v>
      </c>
      <c r="N584">
        <v>-1.0575443253100001</v>
      </c>
      <c r="O584" s="1">
        <v>42667</v>
      </c>
      <c r="P584" t="s">
        <v>29</v>
      </c>
      <c r="Q584" t="s">
        <v>26</v>
      </c>
      <c r="R584" t="s">
        <v>31</v>
      </c>
      <c r="S584">
        <v>-0.83388366985399998</v>
      </c>
      <c r="T584">
        <v>-0.56751008386199997</v>
      </c>
      <c r="U584">
        <v>0.56543684915900005</v>
      </c>
      <c r="V584">
        <v>-0.113659916655</v>
      </c>
      <c r="W584">
        <v>0.92678890703600003</v>
      </c>
      <c r="X584">
        <v>0.77283750040400001</v>
      </c>
      <c r="Y584">
        <v>1.12087588443</v>
      </c>
      <c r="AA584" t="str">
        <f t="shared" si="36"/>
        <v>B</v>
      </c>
      <c r="AB584" t="str">
        <f t="shared" si="37"/>
        <v>C</v>
      </c>
      <c r="AC584">
        <f t="shared" si="38"/>
        <v>-1</v>
      </c>
      <c r="AD584">
        <f t="shared" si="39"/>
        <v>-4</v>
      </c>
      <c r="AE584">
        <v>1.12087588443</v>
      </c>
    </row>
    <row r="585" spans="1:31">
      <c r="A585" s="1">
        <v>42667</v>
      </c>
      <c r="B585" t="s">
        <v>29</v>
      </c>
      <c r="C585" t="s">
        <v>26</v>
      </c>
      <c r="D585" t="s">
        <v>27</v>
      </c>
      <c r="E585">
        <v>-0.28568909562700001</v>
      </c>
      <c r="F585">
        <v>-3.3827624563200001E-2</v>
      </c>
      <c r="G585">
        <v>-0.48699940175400003</v>
      </c>
      <c r="H585">
        <v>-0.25242341203300001</v>
      </c>
      <c r="I585">
        <v>2.75339900137</v>
      </c>
      <c r="J585" t="s">
        <v>29</v>
      </c>
      <c r="K585" t="s">
        <v>28</v>
      </c>
      <c r="L585">
        <v>0.46006739125000001</v>
      </c>
      <c r="M585">
        <v>0.22984969477700001</v>
      </c>
      <c r="N585">
        <v>-1.0575443253100001</v>
      </c>
      <c r="O585" s="1">
        <v>42667</v>
      </c>
      <c r="P585" t="s">
        <v>25</v>
      </c>
      <c r="Q585" t="s">
        <v>30</v>
      </c>
      <c r="R585" t="s">
        <v>31</v>
      </c>
      <c r="S585">
        <v>-0.83388366985399998</v>
      </c>
      <c r="T585">
        <v>-0.65502167925800003</v>
      </c>
      <c r="U585">
        <v>0.51648755787699996</v>
      </c>
      <c r="V585">
        <v>-0.113659916655</v>
      </c>
      <c r="W585">
        <v>0.73918975035300005</v>
      </c>
      <c r="X585">
        <v>1.4354593876799999</v>
      </c>
      <c r="Y585">
        <v>0.28649532255499999</v>
      </c>
      <c r="AA585" t="str">
        <f t="shared" si="36"/>
        <v>B</v>
      </c>
      <c r="AB585" t="str">
        <f t="shared" si="37"/>
        <v>C</v>
      </c>
      <c r="AC585">
        <f t="shared" si="38"/>
        <v>-5</v>
      </c>
      <c r="AD585">
        <f t="shared" si="39"/>
        <v>-3</v>
      </c>
      <c r="AE585">
        <v>0.28649532255499999</v>
      </c>
    </row>
    <row r="586" spans="1:31">
      <c r="A586" s="1">
        <v>42667</v>
      </c>
      <c r="B586" t="s">
        <v>29</v>
      </c>
      <c r="C586" t="s">
        <v>26</v>
      </c>
      <c r="D586" t="s">
        <v>27</v>
      </c>
      <c r="E586">
        <v>-0.33219916246300002</v>
      </c>
      <c r="F586">
        <v>-8.7073766975399994E-2</v>
      </c>
      <c r="G586">
        <v>-0.60517562405600001</v>
      </c>
      <c r="H586">
        <v>-0.204795382197</v>
      </c>
      <c r="I586">
        <v>1.3176331854700001</v>
      </c>
      <c r="J586" t="s">
        <v>29</v>
      </c>
      <c r="K586" t="s">
        <v>28</v>
      </c>
      <c r="L586">
        <v>1.1581163353200001E-2</v>
      </c>
      <c r="M586">
        <v>0.34792270108899997</v>
      </c>
      <c r="N586">
        <v>-1.0575443253100001</v>
      </c>
      <c r="O586" s="1">
        <v>42667</v>
      </c>
      <c r="P586" t="s">
        <v>25</v>
      </c>
      <c r="Q586" t="s">
        <v>30</v>
      </c>
      <c r="R586" t="s">
        <v>31</v>
      </c>
      <c r="S586">
        <v>-0.61651550772700003</v>
      </c>
      <c r="T586">
        <v>-0.67689957810800006</v>
      </c>
      <c r="U586">
        <v>0.72627023480099995</v>
      </c>
      <c r="V586">
        <v>-0.113659916655</v>
      </c>
      <c r="W586">
        <v>0.59179041296000001</v>
      </c>
      <c r="X586">
        <v>1.3029350102299999</v>
      </c>
      <c r="Y586">
        <v>0.80482264126900005</v>
      </c>
      <c r="AA586" t="str">
        <f t="shared" si="36"/>
        <v>B</v>
      </c>
      <c r="AB586" t="str">
        <f t="shared" si="37"/>
        <v>C</v>
      </c>
      <c r="AC586">
        <f t="shared" si="38"/>
        <v>-6</v>
      </c>
      <c r="AD586">
        <f t="shared" si="39"/>
        <v>-2</v>
      </c>
      <c r="AE586">
        <v>0.80482264126900005</v>
      </c>
    </row>
    <row r="587" spans="1:31">
      <c r="A587" s="1">
        <v>42667</v>
      </c>
      <c r="B587" t="s">
        <v>29</v>
      </c>
      <c r="C587" t="s">
        <v>26</v>
      </c>
      <c r="D587" t="s">
        <v>27</v>
      </c>
      <c r="E587">
        <v>-0.31669580685100002</v>
      </c>
      <c r="F587">
        <v>-0.18215616413999999</v>
      </c>
      <c r="G587">
        <v>-0.46730336470400002</v>
      </c>
      <c r="H587">
        <v>-0.82395977006700005</v>
      </c>
      <c r="I587">
        <v>0.59975027752599996</v>
      </c>
      <c r="J587" t="s">
        <v>29</v>
      </c>
      <c r="K587" t="s">
        <v>28</v>
      </c>
      <c r="L587">
        <v>0.46006739125000001</v>
      </c>
      <c r="M587">
        <v>0.359730001721</v>
      </c>
      <c r="N587">
        <v>-1.0575443253100001</v>
      </c>
      <c r="O587" s="1">
        <v>42668</v>
      </c>
      <c r="P587" t="s">
        <v>29</v>
      </c>
      <c r="Q587" t="s">
        <v>26</v>
      </c>
      <c r="R587" t="s">
        <v>31</v>
      </c>
      <c r="S587">
        <v>-0.94256775091699996</v>
      </c>
      <c r="T587">
        <v>-1.3222975941599999</v>
      </c>
      <c r="U587">
        <v>0.95003842351900003</v>
      </c>
      <c r="V587">
        <v>-0.113659916655</v>
      </c>
      <c r="W587">
        <v>0.45779101532900002</v>
      </c>
      <c r="X587">
        <v>0.50778874549300002</v>
      </c>
      <c r="Y587">
        <v>0.26121106312999998</v>
      </c>
      <c r="AA587" t="str">
        <f t="shared" si="36"/>
        <v>B</v>
      </c>
      <c r="AB587" t="str">
        <f t="shared" si="37"/>
        <v>C</v>
      </c>
      <c r="AC587">
        <f t="shared" si="38"/>
        <v>-5</v>
      </c>
      <c r="AD587">
        <f t="shared" si="39"/>
        <v>-8</v>
      </c>
      <c r="AE587">
        <v>0.26121106312999998</v>
      </c>
    </row>
    <row r="588" spans="1:31">
      <c r="A588" s="1">
        <v>42667</v>
      </c>
      <c r="B588" t="s">
        <v>25</v>
      </c>
      <c r="C588" t="s">
        <v>30</v>
      </c>
      <c r="D588" t="s">
        <v>27</v>
      </c>
      <c r="E588">
        <v>-0.20817231756599999</v>
      </c>
      <c r="F588">
        <v>-0.136516613501</v>
      </c>
      <c r="G588">
        <v>-0.34912714240300002</v>
      </c>
      <c r="H588">
        <v>-0.94302984465799999</v>
      </c>
      <c r="I588">
        <v>0.36045597487699998</v>
      </c>
      <c r="J588" t="s">
        <v>25</v>
      </c>
      <c r="K588" t="s">
        <v>28</v>
      </c>
      <c r="L588">
        <v>1.1581163353200001E-2</v>
      </c>
      <c r="M588">
        <v>-0.34870803615200002</v>
      </c>
      <c r="N588">
        <v>-1.0575443253100001</v>
      </c>
      <c r="O588" s="1">
        <v>42668</v>
      </c>
      <c r="P588" t="s">
        <v>25</v>
      </c>
      <c r="Q588" t="s">
        <v>30</v>
      </c>
      <c r="R588" t="s">
        <v>31</v>
      </c>
      <c r="S588">
        <v>0.14427305971500001</v>
      </c>
      <c r="T588">
        <v>-0.63314378040899999</v>
      </c>
      <c r="U588">
        <v>1.0898935414699999</v>
      </c>
      <c r="V588">
        <v>-0.113659916655</v>
      </c>
      <c r="W588">
        <v>0.80618944916900004</v>
      </c>
      <c r="X588">
        <v>1.96555689751</v>
      </c>
      <c r="Y588">
        <v>-0.16862134755700001</v>
      </c>
      <c r="AA588" t="str">
        <f t="shared" si="36"/>
        <v>A</v>
      </c>
      <c r="AB588" t="str">
        <f t="shared" si="37"/>
        <v>D</v>
      </c>
      <c r="AC588">
        <f t="shared" si="38"/>
        <v>-3</v>
      </c>
      <c r="AD588">
        <f t="shared" si="39"/>
        <v>-9</v>
      </c>
      <c r="AE588">
        <v>-0.16862134755700001</v>
      </c>
    </row>
    <row r="589" spans="1:31">
      <c r="A589" s="1">
        <v>42667</v>
      </c>
      <c r="B589" t="s">
        <v>25</v>
      </c>
      <c r="C589" t="s">
        <v>30</v>
      </c>
      <c r="D589" t="s">
        <v>27</v>
      </c>
      <c r="E589">
        <v>-0.27018574001500001</v>
      </c>
      <c r="F589">
        <v>-0.20877923534600001</v>
      </c>
      <c r="G589">
        <v>-0.29003903125199998</v>
      </c>
      <c r="H589">
        <v>-0.990657874494</v>
      </c>
      <c r="I589">
        <v>-0.11813263042200001</v>
      </c>
      <c r="J589" t="s">
        <v>25</v>
      </c>
      <c r="K589" t="s">
        <v>28</v>
      </c>
      <c r="L589">
        <v>1.1581163353200001E-2</v>
      </c>
      <c r="M589">
        <v>0.45418840677</v>
      </c>
      <c r="N589">
        <v>-1.0575443253100001</v>
      </c>
      <c r="O589" s="1">
        <v>42668</v>
      </c>
      <c r="P589" t="s">
        <v>25</v>
      </c>
      <c r="Q589" t="s">
        <v>30</v>
      </c>
      <c r="R589" t="s">
        <v>31</v>
      </c>
      <c r="S589">
        <v>0.68769346503100004</v>
      </c>
      <c r="T589">
        <v>-0.57844903328599995</v>
      </c>
      <c r="U589">
        <v>0.67732094351899996</v>
      </c>
      <c r="V589">
        <v>-0.113659916655</v>
      </c>
      <c r="W589">
        <v>0.67219005153800004</v>
      </c>
      <c r="X589">
        <v>2.0980812749600002</v>
      </c>
      <c r="Y589">
        <v>-0.71223292577200004</v>
      </c>
      <c r="AA589" t="str">
        <f t="shared" si="36"/>
        <v>A</v>
      </c>
      <c r="AB589" t="str">
        <f t="shared" si="37"/>
        <v>D</v>
      </c>
      <c r="AC589">
        <f t="shared" si="38"/>
        <v>-3</v>
      </c>
      <c r="AD589">
        <f t="shared" si="39"/>
        <v>-10</v>
      </c>
      <c r="AE589">
        <v>-0.71223292577200004</v>
      </c>
    </row>
    <row r="590" spans="1:31">
      <c r="A590" s="1">
        <v>42667</v>
      </c>
      <c r="B590" t="s">
        <v>25</v>
      </c>
      <c r="C590" t="s">
        <v>30</v>
      </c>
      <c r="D590" t="s">
        <v>32</v>
      </c>
      <c r="E590">
        <v>-0.65776963031699998</v>
      </c>
      <c r="F590">
        <v>8.0271252034500001E-2</v>
      </c>
      <c r="G590">
        <v>-0.62487166110600001</v>
      </c>
      <c r="H590">
        <v>-1.27642605351</v>
      </c>
      <c r="I590">
        <v>0.36045597487699998</v>
      </c>
      <c r="J590" t="s">
        <v>25</v>
      </c>
      <c r="K590" t="s">
        <v>33</v>
      </c>
      <c r="L590">
        <v>0.46006739125000001</v>
      </c>
      <c r="M590">
        <v>1.42238705853</v>
      </c>
      <c r="N590">
        <v>0.94558684308999996</v>
      </c>
      <c r="O590" s="1">
        <v>42668</v>
      </c>
      <c r="P590" t="s">
        <v>29</v>
      </c>
      <c r="Q590" t="s">
        <v>26</v>
      </c>
      <c r="R590" t="s">
        <v>34</v>
      </c>
      <c r="S590">
        <v>-1.5946722373</v>
      </c>
      <c r="T590">
        <v>1.8609366884</v>
      </c>
      <c r="U590">
        <v>1.9080459814699999</v>
      </c>
      <c r="V590">
        <v>-0.113659916655</v>
      </c>
      <c r="W590">
        <v>0.10939258149</v>
      </c>
      <c r="X590">
        <v>-0.15483314178599999</v>
      </c>
      <c r="Y590">
        <v>-0.244474125909</v>
      </c>
      <c r="AA590" t="str">
        <f t="shared" si="36"/>
        <v>A</v>
      </c>
      <c r="AB590" t="str">
        <f t="shared" si="37"/>
        <v>D</v>
      </c>
      <c r="AC590">
        <f t="shared" si="38"/>
        <v>-6</v>
      </c>
      <c r="AD590">
        <f t="shared" si="39"/>
        <v>-13</v>
      </c>
      <c r="AE590">
        <v>-0.244474125909</v>
      </c>
    </row>
    <row r="591" spans="1:31">
      <c r="A591" s="1">
        <v>42668</v>
      </c>
      <c r="B591" t="s">
        <v>29</v>
      </c>
      <c r="C591" t="s">
        <v>26</v>
      </c>
      <c r="D591" t="s">
        <v>27</v>
      </c>
      <c r="E591">
        <v>8.6391439063899997E-2</v>
      </c>
      <c r="F591">
        <v>-0.20117264357299999</v>
      </c>
      <c r="G591">
        <v>-5.3686586648899998E-2</v>
      </c>
      <c r="H591">
        <v>-0.89540181482199999</v>
      </c>
      <c r="I591">
        <v>0.121161672227</v>
      </c>
      <c r="J591" t="s">
        <v>29</v>
      </c>
      <c r="K591" t="s">
        <v>28</v>
      </c>
      <c r="L591">
        <v>1.1581163353200001E-2</v>
      </c>
      <c r="M591">
        <v>0.51322490992600001</v>
      </c>
      <c r="N591">
        <v>-1.0575443253100001</v>
      </c>
      <c r="O591" s="1">
        <v>42668</v>
      </c>
      <c r="P591" t="s">
        <v>25</v>
      </c>
      <c r="Q591" t="s">
        <v>30</v>
      </c>
      <c r="R591" t="s">
        <v>31</v>
      </c>
      <c r="S591">
        <v>0.57900938396699997</v>
      </c>
      <c r="T591">
        <v>-0.49093743788999999</v>
      </c>
      <c r="U591">
        <v>0.85913259685200005</v>
      </c>
      <c r="V591">
        <v>-0.113659916655</v>
      </c>
      <c r="W591">
        <v>0.65879011177500002</v>
      </c>
      <c r="X591">
        <v>0.640313122949</v>
      </c>
      <c r="Y591">
        <v>0.61519069538899995</v>
      </c>
      <c r="AA591" t="str">
        <f t="shared" si="36"/>
        <v>B</v>
      </c>
      <c r="AB591" t="str">
        <f t="shared" si="37"/>
        <v>C</v>
      </c>
      <c r="AC591">
        <f t="shared" si="38"/>
        <v>-1</v>
      </c>
      <c r="AD591">
        <f t="shared" si="39"/>
        <v>-9</v>
      </c>
      <c r="AE591">
        <v>0.61519069538899995</v>
      </c>
    </row>
    <row r="592" spans="1:31">
      <c r="A592" s="1">
        <v>42668</v>
      </c>
      <c r="B592" t="s">
        <v>25</v>
      </c>
      <c r="C592" t="s">
        <v>30</v>
      </c>
      <c r="D592" t="s">
        <v>27</v>
      </c>
      <c r="E592">
        <v>-0.23917902879</v>
      </c>
      <c r="F592">
        <v>-0.61573189521100002</v>
      </c>
      <c r="G592">
        <v>-0.30973506830199998</v>
      </c>
      <c r="H592">
        <v>-1.2049840087599999</v>
      </c>
      <c r="I592">
        <v>-1.0753098410199999</v>
      </c>
      <c r="J592" t="s">
        <v>25</v>
      </c>
      <c r="K592" t="s">
        <v>28</v>
      </c>
      <c r="L592">
        <v>1.1581163353200001E-2</v>
      </c>
      <c r="M592">
        <v>0.28888619793300002</v>
      </c>
      <c r="N592">
        <v>-1.0575443253100001</v>
      </c>
      <c r="O592" s="1">
        <v>42669</v>
      </c>
      <c r="P592" t="s">
        <v>29</v>
      </c>
      <c r="Q592" t="s">
        <v>26</v>
      </c>
      <c r="R592" t="s">
        <v>31</v>
      </c>
      <c r="S592">
        <v>-0.50783142666400005</v>
      </c>
      <c r="T592">
        <v>-1.4316870883999999</v>
      </c>
      <c r="U592">
        <v>1.04793700608</v>
      </c>
      <c r="V592">
        <v>-0.113659916655</v>
      </c>
      <c r="W592">
        <v>0.61859029248599995</v>
      </c>
      <c r="X592">
        <v>1.1704106327699999</v>
      </c>
      <c r="Y592">
        <v>-1.9764458982599999</v>
      </c>
      <c r="AA592" t="str">
        <f t="shared" si="36"/>
        <v>A</v>
      </c>
      <c r="AB592" t="str">
        <f t="shared" si="37"/>
        <v>D</v>
      </c>
      <c r="AC592">
        <f t="shared" si="38"/>
        <v>-3</v>
      </c>
      <c r="AD592">
        <f t="shared" si="39"/>
        <v>-12</v>
      </c>
      <c r="AE592">
        <v>-1.9764458982599999</v>
      </c>
    </row>
    <row r="593" spans="1:31">
      <c r="A593" s="1">
        <v>42668</v>
      </c>
      <c r="B593" t="s">
        <v>25</v>
      </c>
      <c r="C593" t="s">
        <v>30</v>
      </c>
      <c r="D593" t="s">
        <v>27</v>
      </c>
      <c r="E593">
        <v>-0.50273607419599997</v>
      </c>
      <c r="F593">
        <v>-0.65376485407700002</v>
      </c>
      <c r="G593">
        <v>-0.703655809307</v>
      </c>
      <c r="H593">
        <v>-1.06209991925</v>
      </c>
      <c r="I593">
        <v>-0.35742693307099999</v>
      </c>
      <c r="J593" t="s">
        <v>25</v>
      </c>
      <c r="K593" t="s">
        <v>28</v>
      </c>
      <c r="L593">
        <v>-0.88539129243900005</v>
      </c>
      <c r="M593">
        <v>0.123583989096</v>
      </c>
      <c r="N593">
        <v>-1.0575443253100001</v>
      </c>
      <c r="O593" s="1">
        <v>42669</v>
      </c>
      <c r="P593" t="s">
        <v>29</v>
      </c>
      <c r="Q593" t="s">
        <v>26</v>
      </c>
      <c r="R593" t="s">
        <v>31</v>
      </c>
      <c r="S593">
        <v>-1.26861999411</v>
      </c>
      <c r="T593">
        <v>-1.04882385854</v>
      </c>
      <c r="U593">
        <v>1.1668138563399999</v>
      </c>
      <c r="V593">
        <v>-0.113659916655</v>
      </c>
      <c r="W593">
        <v>0.41759119604</v>
      </c>
      <c r="X593">
        <v>1.3029350102299999</v>
      </c>
      <c r="Y593">
        <v>-1.9005931198999999</v>
      </c>
      <c r="AA593" t="str">
        <f t="shared" si="36"/>
        <v>A</v>
      </c>
      <c r="AB593" t="str">
        <f t="shared" si="37"/>
        <v>D</v>
      </c>
      <c r="AC593">
        <f t="shared" si="38"/>
        <v>-7</v>
      </c>
      <c r="AD593">
        <f t="shared" si="39"/>
        <v>-11</v>
      </c>
      <c r="AE593">
        <v>-1.9005931198999999</v>
      </c>
    </row>
    <row r="594" spans="1:31">
      <c r="A594" s="1">
        <v>42668</v>
      </c>
      <c r="B594" t="s">
        <v>25</v>
      </c>
      <c r="C594" t="s">
        <v>30</v>
      </c>
      <c r="D594" t="s">
        <v>27</v>
      </c>
      <c r="E594">
        <v>-0.115152183894</v>
      </c>
      <c r="F594">
        <v>-0.72602747592200001</v>
      </c>
      <c r="G594">
        <v>-0.1521667719</v>
      </c>
      <c r="H594">
        <v>-0.87158779990400004</v>
      </c>
      <c r="I594">
        <v>-0.59672123572000002</v>
      </c>
      <c r="J594" t="s">
        <v>25</v>
      </c>
      <c r="K594" t="s">
        <v>28</v>
      </c>
      <c r="L594">
        <v>0.46006739125000001</v>
      </c>
      <c r="M594">
        <v>0.359730001721</v>
      </c>
      <c r="N594">
        <v>-1.0575443253100001</v>
      </c>
      <c r="O594" s="1">
        <v>42669</v>
      </c>
      <c r="P594" t="s">
        <v>29</v>
      </c>
      <c r="Q594" t="s">
        <v>26</v>
      </c>
      <c r="R594" t="s">
        <v>31</v>
      </c>
      <c r="S594">
        <v>0.361641221841</v>
      </c>
      <c r="T594">
        <v>-0.78628907235400003</v>
      </c>
      <c r="U594">
        <v>0.72627023480099995</v>
      </c>
      <c r="V594">
        <v>-0.46435896565599999</v>
      </c>
      <c r="W594">
        <v>0.69898993106399998</v>
      </c>
      <c r="X594">
        <v>1.3029350102299999</v>
      </c>
      <c r="Y594">
        <v>-1.3443394120100001</v>
      </c>
      <c r="AA594" t="str">
        <f t="shared" si="36"/>
        <v>A</v>
      </c>
      <c r="AB594" t="str">
        <f t="shared" si="37"/>
        <v>D</v>
      </c>
      <c r="AC594">
        <f t="shared" si="38"/>
        <v>-2</v>
      </c>
      <c r="AD594">
        <f t="shared" si="39"/>
        <v>-9</v>
      </c>
      <c r="AE594">
        <v>-1.3443394120100001</v>
      </c>
    </row>
    <row r="595" spans="1:31">
      <c r="A595" s="1">
        <v>42668</v>
      </c>
      <c r="B595" t="s">
        <v>25</v>
      </c>
      <c r="C595" t="s">
        <v>30</v>
      </c>
      <c r="D595" t="s">
        <v>32</v>
      </c>
      <c r="E595">
        <v>-0.73528640837799997</v>
      </c>
      <c r="F595">
        <v>8.0271252034500001E-2</v>
      </c>
      <c r="G595">
        <v>-0.66426373520699999</v>
      </c>
      <c r="H595">
        <v>-1.0859139341699999</v>
      </c>
      <c r="I595">
        <v>0.36045597487699998</v>
      </c>
      <c r="J595" t="s">
        <v>25</v>
      </c>
      <c r="K595" t="s">
        <v>33</v>
      </c>
      <c r="L595">
        <v>0.46006739125000001</v>
      </c>
      <c r="M595">
        <v>2.15443969766</v>
      </c>
      <c r="N595">
        <v>0.94558684308999996</v>
      </c>
      <c r="O595" s="1">
        <v>42669</v>
      </c>
      <c r="P595" t="s">
        <v>25</v>
      </c>
      <c r="Q595" t="s">
        <v>30</v>
      </c>
      <c r="R595" t="s">
        <v>34</v>
      </c>
      <c r="S595">
        <v>-0.72519958879099999</v>
      </c>
      <c r="T595">
        <v>1.2592944700499999</v>
      </c>
      <c r="U595">
        <v>-0.56738960622800005</v>
      </c>
      <c r="V595">
        <v>-0.113659916655</v>
      </c>
      <c r="W595">
        <v>0.16299234054200001</v>
      </c>
      <c r="X595">
        <v>-0.41988189669800002</v>
      </c>
      <c r="Y595">
        <v>0.66575921431499996</v>
      </c>
      <c r="AA595" t="str">
        <f t="shared" si="36"/>
        <v>A</v>
      </c>
      <c r="AB595" t="str">
        <f t="shared" si="37"/>
        <v>D</v>
      </c>
      <c r="AC595">
        <f t="shared" si="38"/>
        <v>-7</v>
      </c>
      <c r="AD595">
        <f t="shared" si="39"/>
        <v>-11</v>
      </c>
      <c r="AE595">
        <v>0.66575921431499996</v>
      </c>
    </row>
    <row r="596" spans="1:31">
      <c r="A596" s="1">
        <v>42669</v>
      </c>
      <c r="B596" t="s">
        <v>29</v>
      </c>
      <c r="C596" t="s">
        <v>26</v>
      </c>
      <c r="D596" t="s">
        <v>27</v>
      </c>
      <c r="E596">
        <v>8.8746610033300002E-3</v>
      </c>
      <c r="F596">
        <v>-0.46740335563399998</v>
      </c>
      <c r="G596">
        <v>-3.3990549598700001E-2</v>
      </c>
      <c r="H596">
        <v>-0.56200560596799998</v>
      </c>
      <c r="I596">
        <v>1.79622179077</v>
      </c>
      <c r="J596" t="s">
        <v>29</v>
      </c>
      <c r="K596" t="s">
        <v>28</v>
      </c>
      <c r="L596">
        <v>0.46006739125000001</v>
      </c>
      <c r="M596">
        <v>0.13539128972799999</v>
      </c>
      <c r="N596">
        <v>-1.0575443253100001</v>
      </c>
      <c r="O596" s="1">
        <v>42669</v>
      </c>
      <c r="P596" t="s">
        <v>29</v>
      </c>
      <c r="Q596" t="s">
        <v>26</v>
      </c>
      <c r="R596" t="s">
        <v>31</v>
      </c>
      <c r="S596">
        <v>0.14427305971500001</v>
      </c>
      <c r="T596">
        <v>-0.70971642638099997</v>
      </c>
      <c r="U596">
        <v>0.86612535275000002</v>
      </c>
      <c r="V596">
        <v>-0.113659916655</v>
      </c>
      <c r="W596">
        <v>1.00718854561</v>
      </c>
      <c r="X596">
        <v>1.3029350102299999</v>
      </c>
      <c r="Y596">
        <v>0.53933791703699996</v>
      </c>
      <c r="AA596" t="str">
        <f t="shared" si="36"/>
        <v>B</v>
      </c>
      <c r="AB596" t="str">
        <f t="shared" si="37"/>
        <v>C</v>
      </c>
      <c r="AC596">
        <f t="shared" si="38"/>
        <v>0</v>
      </c>
      <c r="AD596">
        <f t="shared" si="39"/>
        <v>-6</v>
      </c>
      <c r="AE596">
        <v>0.53933791703699996</v>
      </c>
    </row>
    <row r="597" spans="1:31">
      <c r="A597" s="1">
        <v>42669</v>
      </c>
      <c r="B597" t="s">
        <v>29</v>
      </c>
      <c r="C597" t="s">
        <v>26</v>
      </c>
      <c r="D597" t="s">
        <v>27</v>
      </c>
      <c r="E597">
        <v>-0.30119245123900001</v>
      </c>
      <c r="F597">
        <v>-0.44838687620099998</v>
      </c>
      <c r="G597">
        <v>-0.50669543880500001</v>
      </c>
      <c r="H597">
        <v>-0.32386545678700002</v>
      </c>
      <c r="I597">
        <v>-2.03248705162</v>
      </c>
      <c r="J597" t="s">
        <v>29</v>
      </c>
      <c r="K597" t="s">
        <v>28</v>
      </c>
      <c r="L597">
        <v>-0.43690506454299999</v>
      </c>
      <c r="M597">
        <v>0.30069349856400002</v>
      </c>
      <c r="N597">
        <v>-1.0575443253100001</v>
      </c>
      <c r="O597" s="1">
        <v>42669</v>
      </c>
      <c r="P597" t="s">
        <v>25</v>
      </c>
      <c r="Q597" t="s">
        <v>30</v>
      </c>
      <c r="R597" t="s">
        <v>31</v>
      </c>
      <c r="S597">
        <v>-0.83388366985399998</v>
      </c>
      <c r="T597">
        <v>-0.66596062868299999</v>
      </c>
      <c r="U597">
        <v>0.18782803069699999</v>
      </c>
      <c r="V597">
        <v>-0.113659916655</v>
      </c>
      <c r="W597">
        <v>0.99378860585200002</v>
      </c>
      <c r="X597">
        <v>0.77283750040400001</v>
      </c>
      <c r="Y597">
        <v>0.77953838184299995</v>
      </c>
      <c r="AA597" t="str">
        <f t="shared" si="36"/>
        <v>B</v>
      </c>
      <c r="AB597" t="str">
        <f t="shared" si="37"/>
        <v>C</v>
      </c>
      <c r="AC597">
        <f t="shared" si="38"/>
        <v>-5</v>
      </c>
      <c r="AD597">
        <f t="shared" si="39"/>
        <v>-3</v>
      </c>
      <c r="AE597">
        <v>0.77953838184299995</v>
      </c>
    </row>
    <row r="598" spans="1:31">
      <c r="A598" s="1">
        <v>42669</v>
      </c>
      <c r="B598" t="s">
        <v>29</v>
      </c>
      <c r="C598" t="s">
        <v>26</v>
      </c>
      <c r="D598" t="s">
        <v>27</v>
      </c>
      <c r="E598">
        <v>-0.27018574001500001</v>
      </c>
      <c r="F598">
        <v>-0.64996155819099999</v>
      </c>
      <c r="G598">
        <v>-0.38851921650299998</v>
      </c>
      <c r="H598">
        <v>-0.58581962088600004</v>
      </c>
      <c r="I598">
        <v>-0.59672123572000002</v>
      </c>
      <c r="J598" t="s">
        <v>29</v>
      </c>
      <c r="K598" t="s">
        <v>28</v>
      </c>
      <c r="L598">
        <v>1.1581163353200001E-2</v>
      </c>
      <c r="M598">
        <v>0.33611540045799998</v>
      </c>
      <c r="N598">
        <v>-1.0575443253100001</v>
      </c>
      <c r="O598" s="1">
        <v>42670</v>
      </c>
      <c r="P598" t="s">
        <v>29</v>
      </c>
      <c r="Q598" t="s">
        <v>26</v>
      </c>
      <c r="R598" t="s">
        <v>31</v>
      </c>
      <c r="S598">
        <v>-0.83388366985399998</v>
      </c>
      <c r="T598">
        <v>-1.2347859987600001</v>
      </c>
      <c r="U598">
        <v>1.1178645650600001</v>
      </c>
      <c r="V598">
        <v>-0.46435896565599999</v>
      </c>
      <c r="W598">
        <v>0.41759119604</v>
      </c>
      <c r="X598">
        <v>1.7005081425899999</v>
      </c>
      <c r="Y598">
        <v>0.51405365761099997</v>
      </c>
      <c r="AA598" t="str">
        <f t="shared" si="36"/>
        <v>B</v>
      </c>
      <c r="AB598" t="str">
        <f t="shared" si="37"/>
        <v>C</v>
      </c>
      <c r="AC598">
        <f t="shared" si="38"/>
        <v>-4</v>
      </c>
      <c r="AD598">
        <f t="shared" si="39"/>
        <v>-6</v>
      </c>
      <c r="AE598">
        <v>0.51405365761099997</v>
      </c>
    </row>
    <row r="599" spans="1:31">
      <c r="A599" s="1">
        <v>42669</v>
      </c>
      <c r="B599" t="s">
        <v>25</v>
      </c>
      <c r="C599" t="s">
        <v>30</v>
      </c>
      <c r="D599" t="s">
        <v>27</v>
      </c>
      <c r="E599">
        <v>-9.9648828281399995E-2</v>
      </c>
      <c r="F599">
        <v>-0.65376485407700002</v>
      </c>
      <c r="G599">
        <v>-0.23095092010099999</v>
      </c>
      <c r="H599">
        <v>-0.89540181482199999</v>
      </c>
      <c r="I599">
        <v>1.79622179077</v>
      </c>
      <c r="J599" t="s">
        <v>25</v>
      </c>
      <c r="K599" t="s">
        <v>28</v>
      </c>
      <c r="L599">
        <v>1.1581163353200001E-2</v>
      </c>
      <c r="M599">
        <v>0.39515190361399999</v>
      </c>
      <c r="N599">
        <v>-1.0575443253100001</v>
      </c>
      <c r="O599" s="1">
        <v>42670</v>
      </c>
      <c r="P599" t="s">
        <v>29</v>
      </c>
      <c r="Q599" t="s">
        <v>26</v>
      </c>
      <c r="R599" t="s">
        <v>31</v>
      </c>
      <c r="S599">
        <v>-0.39914734560100001</v>
      </c>
      <c r="T599">
        <v>-0.68783852753200003</v>
      </c>
      <c r="U599">
        <v>1.0759080296700001</v>
      </c>
      <c r="V599">
        <v>-0.113659916655</v>
      </c>
      <c r="W599">
        <v>0.27019185864599998</v>
      </c>
      <c r="X599">
        <v>1.4354593876799999</v>
      </c>
      <c r="Y599">
        <v>-0.206547736733</v>
      </c>
      <c r="AA599" t="str">
        <f t="shared" si="36"/>
        <v>A</v>
      </c>
      <c r="AB599" t="str">
        <f t="shared" si="37"/>
        <v>D</v>
      </c>
      <c r="AC599">
        <f t="shared" si="38"/>
        <v>-2</v>
      </c>
      <c r="AD599">
        <f t="shared" si="39"/>
        <v>-9</v>
      </c>
      <c r="AE599">
        <v>-0.206547736733</v>
      </c>
    </row>
    <row r="600" spans="1:31">
      <c r="A600" s="1">
        <v>42669</v>
      </c>
      <c r="B600" t="s">
        <v>25</v>
      </c>
      <c r="C600" t="s">
        <v>30</v>
      </c>
      <c r="D600" t="s">
        <v>27</v>
      </c>
      <c r="E600">
        <v>-0.37870922929900003</v>
      </c>
      <c r="F600">
        <v>-0.61953519109800004</v>
      </c>
      <c r="G600">
        <v>-0.50669543880500001</v>
      </c>
      <c r="H600">
        <v>-0.94302984465799999</v>
      </c>
      <c r="I600">
        <v>0.36045597487699998</v>
      </c>
      <c r="J600" t="s">
        <v>25</v>
      </c>
      <c r="K600" t="s">
        <v>28</v>
      </c>
      <c r="L600">
        <v>1.1581163353200001E-2</v>
      </c>
      <c r="M600">
        <v>0</v>
      </c>
      <c r="N600">
        <v>-1.0575443253100001</v>
      </c>
      <c r="O600" s="1">
        <v>42670</v>
      </c>
      <c r="P600" t="s">
        <v>29</v>
      </c>
      <c r="Q600" t="s">
        <v>26</v>
      </c>
      <c r="R600" t="s">
        <v>31</v>
      </c>
      <c r="S600">
        <v>0.47032530290399999</v>
      </c>
      <c r="T600">
        <v>-0.52375428616300002</v>
      </c>
      <c r="U600">
        <v>0.60040062864699995</v>
      </c>
      <c r="V600">
        <v>-0.113659916655</v>
      </c>
      <c r="W600">
        <v>0.323791617699</v>
      </c>
      <c r="X600">
        <v>1.7005081425899999</v>
      </c>
      <c r="Y600">
        <v>-0.30768477451100001</v>
      </c>
      <c r="AA600" t="str">
        <f t="shared" si="36"/>
        <v>A</v>
      </c>
      <c r="AB600" t="str">
        <f t="shared" si="37"/>
        <v>D</v>
      </c>
      <c r="AC600">
        <f t="shared" si="38"/>
        <v>-5</v>
      </c>
      <c r="AD600">
        <f t="shared" si="39"/>
        <v>-9</v>
      </c>
      <c r="AE600">
        <v>-0.30768477451100001</v>
      </c>
    </row>
    <row r="601" spans="1:31">
      <c r="A601" s="1">
        <v>42670</v>
      </c>
      <c r="B601" t="s">
        <v>29</v>
      </c>
      <c r="C601" t="s">
        <v>26</v>
      </c>
      <c r="D601" t="s">
        <v>27</v>
      </c>
      <c r="E601">
        <v>-0.115152183894</v>
      </c>
      <c r="F601">
        <v>-0.48641983506699998</v>
      </c>
      <c r="G601">
        <v>-0.19155884600100001</v>
      </c>
      <c r="H601">
        <v>-0.63344765072300002</v>
      </c>
      <c r="I601">
        <v>0.83904458017500005</v>
      </c>
      <c r="J601" t="s">
        <v>29</v>
      </c>
      <c r="K601" t="s">
        <v>28</v>
      </c>
      <c r="L601">
        <v>0.90855361914599997</v>
      </c>
      <c r="M601">
        <v>0.182620492252</v>
      </c>
      <c r="N601">
        <v>-1.0575443253100001</v>
      </c>
      <c r="O601" s="1">
        <v>42670</v>
      </c>
      <c r="P601" t="s">
        <v>29</v>
      </c>
      <c r="Q601" t="s">
        <v>26</v>
      </c>
      <c r="R601" t="s">
        <v>31</v>
      </c>
      <c r="S601">
        <v>0.47032530290399999</v>
      </c>
      <c r="T601">
        <v>-0.58938798271100001</v>
      </c>
      <c r="U601">
        <v>0.86612535275000002</v>
      </c>
      <c r="V601">
        <v>-0.113659916655</v>
      </c>
      <c r="W601">
        <v>0.57839047319699999</v>
      </c>
      <c r="X601">
        <v>0.90536187786</v>
      </c>
      <c r="Y601">
        <v>2.1010598323E-2</v>
      </c>
      <c r="AA601" t="str">
        <f t="shared" si="36"/>
        <v>B</v>
      </c>
      <c r="AB601" t="str">
        <f t="shared" si="37"/>
        <v>C</v>
      </c>
      <c r="AC601">
        <f t="shared" si="38"/>
        <v>-2</v>
      </c>
      <c r="AD601">
        <f t="shared" si="39"/>
        <v>-6</v>
      </c>
      <c r="AE601">
        <v>2.1010598323E-2</v>
      </c>
    </row>
    <row r="602" spans="1:31">
      <c r="A602" s="1">
        <v>42670</v>
      </c>
      <c r="B602" t="s">
        <v>29</v>
      </c>
      <c r="C602" t="s">
        <v>26</v>
      </c>
      <c r="D602" t="s">
        <v>27</v>
      </c>
      <c r="E602">
        <v>-0.31669580685100002</v>
      </c>
      <c r="F602">
        <v>-0.51304290627299998</v>
      </c>
      <c r="G602">
        <v>-0.34912714240300002</v>
      </c>
      <c r="H602">
        <v>0.223856886329</v>
      </c>
      <c r="I602">
        <v>-1.5538984463200001</v>
      </c>
      <c r="J602" t="s">
        <v>29</v>
      </c>
      <c r="K602" t="s">
        <v>28</v>
      </c>
      <c r="L602">
        <v>-0.43690506454299999</v>
      </c>
      <c r="M602">
        <v>0.194427792884</v>
      </c>
      <c r="N602">
        <v>-1.0575443253100001</v>
      </c>
      <c r="O602" s="1">
        <v>42670</v>
      </c>
      <c r="P602" t="s">
        <v>25</v>
      </c>
      <c r="Q602" t="s">
        <v>30</v>
      </c>
      <c r="R602" t="s">
        <v>31</v>
      </c>
      <c r="S602">
        <v>-0.39914734560100001</v>
      </c>
      <c r="T602">
        <v>-0.60032693213499999</v>
      </c>
      <c r="U602">
        <v>0.34866141633800002</v>
      </c>
      <c r="V602">
        <v>-0.113659916655</v>
      </c>
      <c r="W602">
        <v>0.76598962987999997</v>
      </c>
      <c r="X602">
        <v>1.5679837651399999</v>
      </c>
      <c r="Y602">
        <v>-0.43410607178900001</v>
      </c>
      <c r="AA602" t="str">
        <f t="shared" si="36"/>
        <v>B</v>
      </c>
      <c r="AB602" t="str">
        <f t="shared" si="37"/>
        <v>C</v>
      </c>
      <c r="AC602">
        <f t="shared" si="38"/>
        <v>-3</v>
      </c>
      <c r="AD602">
        <f t="shared" si="39"/>
        <v>2</v>
      </c>
      <c r="AE602">
        <v>-0.43410607178900001</v>
      </c>
    </row>
    <row r="603" spans="1:31">
      <c r="A603" s="1">
        <v>42670</v>
      </c>
      <c r="B603" t="s">
        <v>29</v>
      </c>
      <c r="C603" t="s">
        <v>26</v>
      </c>
      <c r="D603" t="s">
        <v>27</v>
      </c>
      <c r="E603">
        <v>-0.28568909562700001</v>
      </c>
      <c r="F603">
        <v>-0.46740335563399998</v>
      </c>
      <c r="G603">
        <v>-0.32943110535199999</v>
      </c>
      <c r="H603">
        <v>0.390554990755</v>
      </c>
      <c r="I603">
        <v>0.121161672227</v>
      </c>
      <c r="J603" t="s">
        <v>29</v>
      </c>
      <c r="K603" t="s">
        <v>28</v>
      </c>
      <c r="L603">
        <v>1.1581163353200001E-2</v>
      </c>
      <c r="M603">
        <v>0.371537302352</v>
      </c>
      <c r="N603">
        <v>-1.0575443253100001</v>
      </c>
      <c r="O603" s="1">
        <v>42670</v>
      </c>
      <c r="P603" t="s">
        <v>25</v>
      </c>
      <c r="Q603" t="s">
        <v>30</v>
      </c>
      <c r="R603" t="s">
        <v>31</v>
      </c>
      <c r="S603">
        <v>3.5588978651600003E-2</v>
      </c>
      <c r="T603">
        <v>-0.57844903328599995</v>
      </c>
      <c r="U603">
        <v>0.73326299069800005</v>
      </c>
      <c r="V603">
        <v>-0.113659916655</v>
      </c>
      <c r="W603">
        <v>0.85978920822100002</v>
      </c>
      <c r="X603">
        <v>1.0378862553199999</v>
      </c>
      <c r="Y603">
        <v>8.3684685723799997E-3</v>
      </c>
      <c r="AA603" t="str">
        <f t="shared" si="36"/>
        <v>B</v>
      </c>
      <c r="AB603" t="str">
        <f t="shared" si="37"/>
        <v>C</v>
      </c>
      <c r="AC603">
        <f t="shared" si="38"/>
        <v>-3</v>
      </c>
      <c r="AD603">
        <f t="shared" si="39"/>
        <v>4</v>
      </c>
      <c r="AE603">
        <v>8.3684685723799997E-3</v>
      </c>
    </row>
    <row r="604" spans="1:31">
      <c r="A604" s="1">
        <v>42670</v>
      </c>
      <c r="B604" t="s">
        <v>29</v>
      </c>
      <c r="C604" t="s">
        <v>26</v>
      </c>
      <c r="D604" t="s">
        <v>27</v>
      </c>
      <c r="E604">
        <v>-0.223675673178</v>
      </c>
      <c r="F604">
        <v>-0.520649498047</v>
      </c>
      <c r="G604">
        <v>-0.27034299420199998</v>
      </c>
      <c r="H604">
        <v>-0.41912151646000001</v>
      </c>
      <c r="I604">
        <v>-0.35742693307099999</v>
      </c>
      <c r="J604" t="s">
        <v>29</v>
      </c>
      <c r="K604" t="s">
        <v>28</v>
      </c>
      <c r="L604">
        <v>0.46006739125000001</v>
      </c>
      <c r="M604">
        <v>0.32430809982699998</v>
      </c>
      <c r="N604">
        <v>-1.0575443253100001</v>
      </c>
      <c r="O604" s="1">
        <v>42671</v>
      </c>
      <c r="P604" t="s">
        <v>29</v>
      </c>
      <c r="Q604" t="s">
        <v>26</v>
      </c>
      <c r="R604" t="s">
        <v>31</v>
      </c>
      <c r="S604">
        <v>0.14427305971500001</v>
      </c>
      <c r="T604">
        <v>-1.30041969531</v>
      </c>
      <c r="U604">
        <v>1.0339514942900001</v>
      </c>
      <c r="V604">
        <v>-0.113659916655</v>
      </c>
      <c r="W604">
        <v>0.59179041296000001</v>
      </c>
      <c r="X604">
        <v>0.37526436803699997</v>
      </c>
      <c r="Y604">
        <v>-1.05357042836</v>
      </c>
      <c r="AA604" t="str">
        <f t="shared" si="36"/>
        <v>B</v>
      </c>
      <c r="AB604" t="str">
        <f t="shared" si="37"/>
        <v>C</v>
      </c>
      <c r="AC604">
        <f t="shared" si="38"/>
        <v>-3</v>
      </c>
      <c r="AD604">
        <f t="shared" si="39"/>
        <v>-4</v>
      </c>
      <c r="AE604">
        <v>-1.05357042836</v>
      </c>
    </row>
    <row r="605" spans="1:31">
      <c r="A605" s="1">
        <v>42670</v>
      </c>
      <c r="B605" t="s">
        <v>25</v>
      </c>
      <c r="C605" t="s">
        <v>30</v>
      </c>
      <c r="D605" t="s">
        <v>27</v>
      </c>
      <c r="E605">
        <v>-0.25468238440300001</v>
      </c>
      <c r="F605">
        <v>-0.501633018614</v>
      </c>
      <c r="G605">
        <v>-0.34912714240300002</v>
      </c>
      <c r="H605">
        <v>-0.75251772531299999</v>
      </c>
      <c r="I605">
        <v>-0.59672123572000002</v>
      </c>
      <c r="J605" t="s">
        <v>25</v>
      </c>
      <c r="K605" t="s">
        <v>28</v>
      </c>
      <c r="L605">
        <v>-0.43690506454299999</v>
      </c>
      <c r="M605">
        <v>0.41876650487700001</v>
      </c>
      <c r="N605">
        <v>-1.0575443253100001</v>
      </c>
      <c r="O605" s="1">
        <v>42671</v>
      </c>
      <c r="P605" t="s">
        <v>29</v>
      </c>
      <c r="Q605" t="s">
        <v>26</v>
      </c>
      <c r="R605" t="s">
        <v>31</v>
      </c>
      <c r="S605">
        <v>0.14427305971500001</v>
      </c>
      <c r="T605">
        <v>-0.52375428616300002</v>
      </c>
      <c r="U605">
        <v>1.2087703917199999</v>
      </c>
      <c r="V605">
        <v>-0.113659916655</v>
      </c>
      <c r="W605">
        <v>0.92678890703600003</v>
      </c>
      <c r="X605">
        <v>1.3029350102299999</v>
      </c>
      <c r="Y605">
        <v>-1.8753088604799999</v>
      </c>
      <c r="AA605" t="str">
        <f t="shared" si="36"/>
        <v>A</v>
      </c>
      <c r="AB605" t="str">
        <f t="shared" si="37"/>
        <v>D</v>
      </c>
      <c r="AC605">
        <f t="shared" si="38"/>
        <v>-3</v>
      </c>
      <c r="AD605">
        <f t="shared" si="39"/>
        <v>-8</v>
      </c>
      <c r="AE605">
        <v>-1.8753088604799999</v>
      </c>
    </row>
    <row r="606" spans="1:31">
      <c r="A606" s="1">
        <v>42670</v>
      </c>
      <c r="B606" t="s">
        <v>25</v>
      </c>
      <c r="C606" t="s">
        <v>30</v>
      </c>
      <c r="D606" t="s">
        <v>27</v>
      </c>
      <c r="E606">
        <v>-0.36320587368700002</v>
      </c>
      <c r="F606">
        <v>-0.47881324329399999</v>
      </c>
      <c r="G606">
        <v>-0.42791129060400002</v>
      </c>
      <c r="H606">
        <v>-0.60963363580499996</v>
      </c>
      <c r="I606">
        <v>-0.59672123572000002</v>
      </c>
      <c r="J606" t="s">
        <v>25</v>
      </c>
      <c r="K606" t="s">
        <v>28</v>
      </c>
      <c r="L606">
        <v>0.46006739125000001</v>
      </c>
      <c r="M606">
        <v>0.53683951118899997</v>
      </c>
      <c r="N606">
        <v>-1.0575443253100001</v>
      </c>
      <c r="O606" s="1">
        <v>42671</v>
      </c>
      <c r="P606" t="s">
        <v>29</v>
      </c>
      <c r="Q606" t="s">
        <v>26</v>
      </c>
      <c r="R606" t="s">
        <v>31</v>
      </c>
      <c r="S606">
        <v>0.68769346503100004</v>
      </c>
      <c r="T606">
        <v>-9.7135258604000005E-2</v>
      </c>
      <c r="U606">
        <v>0.74025574659600002</v>
      </c>
      <c r="V606">
        <v>-0.113659916655</v>
      </c>
      <c r="W606">
        <v>0.73918975035300005</v>
      </c>
      <c r="X606">
        <v>0.50778874549300002</v>
      </c>
      <c r="Y606">
        <v>-0.93979126082800002</v>
      </c>
      <c r="AA606" t="str">
        <f t="shared" si="36"/>
        <v>A</v>
      </c>
      <c r="AB606" t="str">
        <f t="shared" si="37"/>
        <v>D</v>
      </c>
      <c r="AC606">
        <f t="shared" si="38"/>
        <v>-4</v>
      </c>
      <c r="AD606">
        <f t="shared" si="39"/>
        <v>-6</v>
      </c>
      <c r="AE606">
        <v>-0.93979126082800002</v>
      </c>
    </row>
    <row r="607" spans="1:31">
      <c r="A607" s="1">
        <v>42671</v>
      </c>
      <c r="B607" t="s">
        <v>29</v>
      </c>
      <c r="C607" t="s">
        <v>26</v>
      </c>
      <c r="D607" t="s">
        <v>27</v>
      </c>
      <c r="E607">
        <v>-0.23917902879</v>
      </c>
      <c r="F607">
        <v>-0.27723856130500002</v>
      </c>
      <c r="G607">
        <v>-0.23095092010099999</v>
      </c>
      <c r="H607">
        <v>-0.82395977006700005</v>
      </c>
      <c r="I607">
        <v>1.79622179077</v>
      </c>
      <c r="J607" t="s">
        <v>29</v>
      </c>
      <c r="K607" t="s">
        <v>28</v>
      </c>
      <c r="L607">
        <v>1.1581163353200001E-2</v>
      </c>
      <c r="M607">
        <v>0.22984969477700001</v>
      </c>
      <c r="N607">
        <v>-1.0575443253100001</v>
      </c>
      <c r="O607" s="1">
        <v>42671</v>
      </c>
      <c r="P607" t="s">
        <v>29</v>
      </c>
      <c r="Q607" t="s">
        <v>26</v>
      </c>
      <c r="R607" t="s">
        <v>31</v>
      </c>
      <c r="S607">
        <v>3.5588978651600003E-2</v>
      </c>
      <c r="T607">
        <v>-0.56751008386199997</v>
      </c>
      <c r="U607">
        <v>0.86612535275000002</v>
      </c>
      <c r="V607">
        <v>-0.46435896565599999</v>
      </c>
      <c r="W607">
        <v>0.56499053343399996</v>
      </c>
      <c r="X607">
        <v>0.640313122949</v>
      </c>
      <c r="Y607">
        <v>0.48876939818600001</v>
      </c>
      <c r="AA607" t="str">
        <f t="shared" si="36"/>
        <v>B</v>
      </c>
      <c r="AB607" t="str">
        <f t="shared" si="37"/>
        <v>C</v>
      </c>
      <c r="AC607">
        <f t="shared" si="38"/>
        <v>-2</v>
      </c>
      <c r="AD607">
        <f t="shared" si="39"/>
        <v>-8</v>
      </c>
      <c r="AE607">
        <v>0.48876939818600001</v>
      </c>
    </row>
    <row r="608" spans="1:31">
      <c r="A608" s="1">
        <v>42671</v>
      </c>
      <c r="B608" t="s">
        <v>29</v>
      </c>
      <c r="C608" t="s">
        <v>26</v>
      </c>
      <c r="D608" t="s">
        <v>27</v>
      </c>
      <c r="E608">
        <v>-6.8642117057199997E-2</v>
      </c>
      <c r="F608">
        <v>-0.34950118315000001</v>
      </c>
      <c r="G608">
        <v>-0.17186280895</v>
      </c>
      <c r="H608">
        <v>-0.41912151646000001</v>
      </c>
      <c r="I608">
        <v>-1.0753098410199999</v>
      </c>
      <c r="J608" t="s">
        <v>29</v>
      </c>
      <c r="K608" t="s">
        <v>28</v>
      </c>
      <c r="L608">
        <v>0.46006739125000001</v>
      </c>
      <c r="M608">
        <v>0.34792270108899997</v>
      </c>
      <c r="N608">
        <v>-1.0575443253100001</v>
      </c>
      <c r="O608" s="1">
        <v>42671</v>
      </c>
      <c r="P608" t="s">
        <v>25</v>
      </c>
      <c r="Q608" t="s">
        <v>30</v>
      </c>
      <c r="R608" t="s">
        <v>31</v>
      </c>
      <c r="S608">
        <v>-7.3095102411499996E-2</v>
      </c>
      <c r="T608">
        <v>-0.8956785666</v>
      </c>
      <c r="U608">
        <v>0.27873385736400003</v>
      </c>
      <c r="V608">
        <v>0.23703913234499999</v>
      </c>
      <c r="W608">
        <v>1.3019872204</v>
      </c>
      <c r="X608">
        <v>0.77283750040400001</v>
      </c>
      <c r="Y608">
        <v>0.21064254420299999</v>
      </c>
      <c r="AA608" t="str">
        <f t="shared" si="36"/>
        <v>B</v>
      </c>
      <c r="AB608" t="str">
        <f t="shared" si="37"/>
        <v>C</v>
      </c>
      <c r="AC608">
        <f t="shared" si="38"/>
        <v>-2</v>
      </c>
      <c r="AD608">
        <f t="shared" si="39"/>
        <v>-4</v>
      </c>
      <c r="AE608">
        <v>0.21064254420299999</v>
      </c>
    </row>
    <row r="609" spans="1:31">
      <c r="A609" s="1">
        <v>42671</v>
      </c>
      <c r="B609" t="s">
        <v>29</v>
      </c>
      <c r="C609" t="s">
        <v>26</v>
      </c>
      <c r="D609" t="s">
        <v>27</v>
      </c>
      <c r="E609">
        <v>-0.30119245123900001</v>
      </c>
      <c r="F609">
        <v>-0.44838687620099998</v>
      </c>
      <c r="G609">
        <v>-0.42791129060400002</v>
      </c>
      <c r="H609">
        <v>-0.51437757613199997</v>
      </c>
      <c r="I609">
        <v>0.83904458017500005</v>
      </c>
      <c r="J609" t="s">
        <v>29</v>
      </c>
      <c r="K609" t="s">
        <v>28</v>
      </c>
      <c r="L609">
        <v>0.46006739125000001</v>
      </c>
      <c r="M609">
        <v>0.38334460298299999</v>
      </c>
      <c r="N609">
        <v>-1.0575443253100001</v>
      </c>
      <c r="O609" s="1">
        <v>42671</v>
      </c>
      <c r="P609" t="s">
        <v>25</v>
      </c>
      <c r="Q609" t="s">
        <v>30</v>
      </c>
      <c r="R609" t="s">
        <v>31</v>
      </c>
      <c r="S609">
        <v>-0.61651550772700003</v>
      </c>
      <c r="T609">
        <v>-0.33779214594500001</v>
      </c>
      <c r="U609">
        <v>0.68431369941599995</v>
      </c>
      <c r="V609">
        <v>-0.113659916655</v>
      </c>
      <c r="W609">
        <v>0.89998902750999998</v>
      </c>
      <c r="X609">
        <v>0.11021561312600001</v>
      </c>
      <c r="Y609">
        <v>0.32442171173099998</v>
      </c>
      <c r="AA609" t="str">
        <f t="shared" si="36"/>
        <v>B</v>
      </c>
      <c r="AB609" t="str">
        <f t="shared" si="37"/>
        <v>C</v>
      </c>
      <c r="AC609">
        <f t="shared" si="38"/>
        <v>-4</v>
      </c>
      <c r="AD609">
        <f t="shared" si="39"/>
        <v>-5</v>
      </c>
      <c r="AE609">
        <v>0.32442171173099998</v>
      </c>
    </row>
    <row r="610" spans="1:31">
      <c r="A610" s="1">
        <v>42671</v>
      </c>
      <c r="B610" t="s">
        <v>29</v>
      </c>
      <c r="C610" t="s">
        <v>26</v>
      </c>
      <c r="D610" t="s">
        <v>27</v>
      </c>
      <c r="E610">
        <v>-0.37870922929900003</v>
      </c>
      <c r="F610">
        <v>-0.47881324329399999</v>
      </c>
      <c r="G610">
        <v>-0.38851921650299998</v>
      </c>
      <c r="H610">
        <v>-0.25242341203300001</v>
      </c>
      <c r="I610">
        <v>0.59975027752599996</v>
      </c>
      <c r="J610" t="s">
        <v>29</v>
      </c>
      <c r="K610" t="s">
        <v>28</v>
      </c>
      <c r="L610">
        <v>1.1581163353200001E-2</v>
      </c>
      <c r="M610">
        <v>-4.1718219740700002E-2</v>
      </c>
      <c r="N610">
        <v>-1.0575443253100001</v>
      </c>
      <c r="O610" s="1">
        <v>42672</v>
      </c>
      <c r="P610" t="s">
        <v>29</v>
      </c>
      <c r="Q610" t="s">
        <v>26</v>
      </c>
      <c r="R610" t="s">
        <v>31</v>
      </c>
      <c r="S610">
        <v>-0.72519958879099999</v>
      </c>
      <c r="T610">
        <v>-1.1800912516399999</v>
      </c>
      <c r="U610">
        <v>1.2856907066000001</v>
      </c>
      <c r="V610">
        <v>-0.113659916655</v>
      </c>
      <c r="W610">
        <v>0.36399143698800002</v>
      </c>
      <c r="X610">
        <v>0.24273999058099999</v>
      </c>
      <c r="Y610">
        <v>-0.73751718519700005</v>
      </c>
      <c r="AA610" t="str">
        <f t="shared" si="36"/>
        <v>B</v>
      </c>
      <c r="AB610" t="str">
        <f t="shared" si="37"/>
        <v>C</v>
      </c>
      <c r="AC610">
        <f t="shared" si="38"/>
        <v>-4</v>
      </c>
      <c r="AD610">
        <f t="shared" si="39"/>
        <v>-3</v>
      </c>
      <c r="AE610">
        <v>-0.73751718519700005</v>
      </c>
    </row>
    <row r="611" spans="1:31">
      <c r="A611" s="1">
        <v>42672</v>
      </c>
      <c r="B611" t="s">
        <v>29</v>
      </c>
      <c r="C611" t="s">
        <v>26</v>
      </c>
      <c r="D611" t="s">
        <v>27</v>
      </c>
      <c r="E611">
        <v>-0.23917902879</v>
      </c>
      <c r="F611">
        <v>-0.37232095847000002</v>
      </c>
      <c r="G611">
        <v>-0.27034299420199998</v>
      </c>
      <c r="H611">
        <v>-0.32386545678700002</v>
      </c>
      <c r="I611">
        <v>0.83904458017500005</v>
      </c>
      <c r="J611" t="s">
        <v>29</v>
      </c>
      <c r="K611" t="s">
        <v>28</v>
      </c>
      <c r="L611">
        <v>0.46006739125000001</v>
      </c>
      <c r="M611">
        <v>5.2740185309000001E-2</v>
      </c>
      <c r="N611">
        <v>-1.0575443253100001</v>
      </c>
      <c r="O611" s="1">
        <v>42672</v>
      </c>
      <c r="P611" t="s">
        <v>29</v>
      </c>
      <c r="Q611" t="s">
        <v>26</v>
      </c>
      <c r="R611" t="s">
        <v>31</v>
      </c>
      <c r="S611">
        <v>-0.61651550772700003</v>
      </c>
      <c r="T611">
        <v>-0.53469323558799997</v>
      </c>
      <c r="U611">
        <v>1.0059804707</v>
      </c>
      <c r="V611">
        <v>-0.46435896565599999</v>
      </c>
      <c r="W611">
        <v>5.5792822437399997E-2</v>
      </c>
      <c r="X611">
        <v>0.50778874549300002</v>
      </c>
      <c r="Y611">
        <v>-0.38353755286300001</v>
      </c>
      <c r="AA611" t="str">
        <f t="shared" si="36"/>
        <v>B</v>
      </c>
      <c r="AB611" t="str">
        <f t="shared" si="37"/>
        <v>C</v>
      </c>
      <c r="AC611">
        <f t="shared" si="38"/>
        <v>-3</v>
      </c>
      <c r="AD611">
        <f t="shared" si="39"/>
        <v>-3</v>
      </c>
      <c r="AE611">
        <v>-0.38353755286300001</v>
      </c>
    </row>
    <row r="612" spans="1:31">
      <c r="A612" s="1">
        <v>42672</v>
      </c>
      <c r="B612" t="s">
        <v>29</v>
      </c>
      <c r="C612" t="s">
        <v>26</v>
      </c>
      <c r="D612" t="s">
        <v>27</v>
      </c>
      <c r="E612">
        <v>-0.17716560634199999</v>
      </c>
      <c r="F612">
        <v>-0.34189459137700001</v>
      </c>
      <c r="G612">
        <v>-0.23095092010099999</v>
      </c>
      <c r="H612">
        <v>0.31911294600099999</v>
      </c>
      <c r="I612">
        <v>-0.59672123572000002</v>
      </c>
      <c r="J612" t="s">
        <v>29</v>
      </c>
      <c r="K612" t="s">
        <v>28</v>
      </c>
      <c r="L612">
        <v>0.46006739125000001</v>
      </c>
      <c r="M612">
        <v>0.13539128972799999</v>
      </c>
      <c r="N612">
        <v>-1.0575443253100001</v>
      </c>
      <c r="O612" s="1">
        <v>42672</v>
      </c>
      <c r="P612" t="s">
        <v>25</v>
      </c>
      <c r="Q612" t="s">
        <v>30</v>
      </c>
      <c r="R612" t="s">
        <v>31</v>
      </c>
      <c r="S612">
        <v>-0.94256775091699996</v>
      </c>
      <c r="T612">
        <v>-1.1691523022100001</v>
      </c>
      <c r="U612">
        <v>0.84514708505699998</v>
      </c>
      <c r="V612">
        <v>-0.113659916655</v>
      </c>
      <c r="W612">
        <v>0.92678890703600003</v>
      </c>
      <c r="X612">
        <v>1.0378862553199999</v>
      </c>
      <c r="Y612">
        <v>-0.47203246096500001</v>
      </c>
      <c r="AA612" t="str">
        <f t="shared" si="36"/>
        <v>B</v>
      </c>
      <c r="AB612" t="str">
        <f t="shared" si="37"/>
        <v>C</v>
      </c>
      <c r="AC612">
        <f t="shared" si="38"/>
        <v>-2</v>
      </c>
      <c r="AD612">
        <f t="shared" si="39"/>
        <v>3</v>
      </c>
      <c r="AE612">
        <v>-0.47203246096500001</v>
      </c>
    </row>
    <row r="613" spans="1:31">
      <c r="A613" s="1">
        <v>42672</v>
      </c>
      <c r="B613" t="s">
        <v>29</v>
      </c>
      <c r="C613" t="s">
        <v>26</v>
      </c>
      <c r="D613" t="s">
        <v>27</v>
      </c>
      <c r="E613">
        <v>-0.16166225073000001</v>
      </c>
      <c r="F613">
        <v>-0.39894402967600001</v>
      </c>
      <c r="G613">
        <v>-0.19155884600100001</v>
      </c>
      <c r="H613">
        <v>8.0972796820100001E-2</v>
      </c>
      <c r="I613">
        <v>-1.0753098410199999</v>
      </c>
      <c r="J613" t="s">
        <v>29</v>
      </c>
      <c r="K613" t="s">
        <v>28</v>
      </c>
      <c r="L613">
        <v>0.46006739125000001</v>
      </c>
      <c r="M613">
        <v>0.182620492252</v>
      </c>
      <c r="N613">
        <v>-1.0575443253100001</v>
      </c>
      <c r="O613" s="1">
        <v>42674</v>
      </c>
      <c r="P613" t="s">
        <v>25</v>
      </c>
      <c r="Q613" t="s">
        <v>26</v>
      </c>
      <c r="R613" t="s">
        <v>31</v>
      </c>
      <c r="S613">
        <v>-0.72519958879099999</v>
      </c>
      <c r="T613">
        <v>-1.04882385854</v>
      </c>
      <c r="U613">
        <v>1.2996762183899999</v>
      </c>
      <c r="V613">
        <v>-0.113659916655</v>
      </c>
      <c r="W613">
        <v>0.67219005153800004</v>
      </c>
      <c r="X613">
        <v>1.1704106327699999</v>
      </c>
      <c r="Y613">
        <v>0.50141152786099996</v>
      </c>
      <c r="AA613" t="str">
        <f t="shared" si="36"/>
        <v>B</v>
      </c>
      <c r="AB613" t="str">
        <f t="shared" si="37"/>
        <v>C</v>
      </c>
      <c r="AC613">
        <f t="shared" si="38"/>
        <v>-2</v>
      </c>
      <c r="AD613">
        <f t="shared" si="39"/>
        <v>1</v>
      </c>
      <c r="AE613">
        <v>0.50141152786099996</v>
      </c>
    </row>
    <row r="614" spans="1:31">
      <c r="A614" s="1">
        <v>42672</v>
      </c>
      <c r="B614" t="s">
        <v>29</v>
      </c>
      <c r="C614" t="s">
        <v>26</v>
      </c>
      <c r="D614" t="s">
        <v>27</v>
      </c>
      <c r="E614">
        <v>-0.25468238440300001</v>
      </c>
      <c r="F614">
        <v>-0.38373084612899999</v>
      </c>
      <c r="G614">
        <v>-0.19155884600100001</v>
      </c>
      <c r="H614">
        <v>0.31911294600099999</v>
      </c>
      <c r="I614">
        <v>-0.59672123572000002</v>
      </c>
      <c r="J614" t="s">
        <v>29</v>
      </c>
      <c r="K614" t="s">
        <v>28</v>
      </c>
      <c r="L614">
        <v>1.1581163353200001E-2</v>
      </c>
      <c r="M614">
        <v>-4.1718219740700002E-2</v>
      </c>
      <c r="N614">
        <v>-1.0575443253100001</v>
      </c>
      <c r="O614" s="1">
        <v>42674</v>
      </c>
      <c r="P614" t="s">
        <v>25</v>
      </c>
      <c r="Q614" t="s">
        <v>26</v>
      </c>
      <c r="R614" t="s">
        <v>31</v>
      </c>
      <c r="S614">
        <v>-0.61651550772700003</v>
      </c>
      <c r="T614">
        <v>-0.58938798271100001</v>
      </c>
      <c r="U614">
        <v>1.2856907066000001</v>
      </c>
      <c r="V614">
        <v>0.23703913234499999</v>
      </c>
      <c r="W614">
        <v>0.76598962987999997</v>
      </c>
      <c r="X614">
        <v>-2.2308764330200001E-2</v>
      </c>
      <c r="Y614">
        <v>-0.484674590716</v>
      </c>
      <c r="AA614" t="str">
        <f t="shared" si="36"/>
        <v>B</v>
      </c>
      <c r="AB614" t="str">
        <f t="shared" si="37"/>
        <v>C</v>
      </c>
      <c r="AC614">
        <f t="shared" si="38"/>
        <v>-2</v>
      </c>
      <c r="AD614">
        <f t="shared" si="39"/>
        <v>3</v>
      </c>
      <c r="AE614">
        <v>-0.484674590716</v>
      </c>
    </row>
    <row r="615" spans="1:31">
      <c r="A615" s="1">
        <v>42672</v>
      </c>
      <c r="B615" t="s">
        <v>25</v>
      </c>
      <c r="C615" t="s">
        <v>30</v>
      </c>
      <c r="D615" t="s">
        <v>27</v>
      </c>
      <c r="E615">
        <v>-0.40971594052400001</v>
      </c>
      <c r="F615">
        <v>-0.37992755024300001</v>
      </c>
      <c r="G615">
        <v>-0.54608751290500002</v>
      </c>
      <c r="H615">
        <v>-0.70488969547699998</v>
      </c>
      <c r="I615">
        <v>-0.59672123572000002</v>
      </c>
      <c r="J615" t="s">
        <v>25</v>
      </c>
      <c r="K615" t="s">
        <v>28</v>
      </c>
      <c r="L615">
        <v>-0.88539129243900005</v>
      </c>
      <c r="M615">
        <v>-0.36051533678300002</v>
      </c>
      <c r="N615">
        <v>-1.0575443253100001</v>
      </c>
      <c r="O615" s="1">
        <v>42674</v>
      </c>
      <c r="P615" t="s">
        <v>25</v>
      </c>
      <c r="Q615" t="s">
        <v>26</v>
      </c>
      <c r="R615" t="s">
        <v>31</v>
      </c>
      <c r="S615">
        <v>-1.0512518319799999</v>
      </c>
      <c r="T615">
        <v>-0.425303741342</v>
      </c>
      <c r="U615">
        <v>0.89409637634000005</v>
      </c>
      <c r="V615">
        <v>-0.113659916655</v>
      </c>
      <c r="W615">
        <v>0.57839047319699999</v>
      </c>
      <c r="X615">
        <v>-0.15483314178599999</v>
      </c>
      <c r="Y615">
        <v>0.69104347374099995</v>
      </c>
      <c r="AA615" t="str">
        <f t="shared" si="36"/>
        <v>A</v>
      </c>
      <c r="AB615" t="str">
        <f t="shared" si="37"/>
        <v>D</v>
      </c>
      <c r="AC615">
        <f t="shared" si="38"/>
        <v>-5</v>
      </c>
      <c r="AD615">
        <f t="shared" si="39"/>
        <v>-7</v>
      </c>
      <c r="AE615">
        <v>0.69104347374099995</v>
      </c>
    </row>
    <row r="616" spans="1:31">
      <c r="A616" s="1">
        <v>42674</v>
      </c>
      <c r="B616" t="s">
        <v>25</v>
      </c>
      <c r="C616" t="s">
        <v>26</v>
      </c>
      <c r="D616" t="s">
        <v>27</v>
      </c>
      <c r="E616">
        <v>-0.30119245123900001</v>
      </c>
      <c r="F616">
        <v>-0.520649498047</v>
      </c>
      <c r="G616">
        <v>-0.44760732765400002</v>
      </c>
      <c r="H616">
        <v>-1.27642605351</v>
      </c>
      <c r="I616">
        <v>-0.59672123572000002</v>
      </c>
      <c r="J616" t="s">
        <v>25</v>
      </c>
      <c r="K616" t="s">
        <v>28</v>
      </c>
      <c r="L616">
        <v>1.1581163353200001E-2</v>
      </c>
      <c r="M616">
        <v>-7.7140121634299993E-2</v>
      </c>
      <c r="N616">
        <v>-1.0575443253100001</v>
      </c>
      <c r="O616" s="1">
        <v>42674</v>
      </c>
      <c r="P616" t="s">
        <v>29</v>
      </c>
      <c r="Q616" t="s">
        <v>30</v>
      </c>
      <c r="R616" t="s">
        <v>31</v>
      </c>
      <c r="S616">
        <v>-0.94256775091699996</v>
      </c>
      <c r="T616">
        <v>-0.50187638731399997</v>
      </c>
      <c r="U616">
        <v>0.92906015582699997</v>
      </c>
      <c r="V616">
        <v>-0.113659916655</v>
      </c>
      <c r="W616">
        <v>0.122792521253</v>
      </c>
      <c r="X616">
        <v>0.11021561312600001</v>
      </c>
      <c r="Y616">
        <v>-1.29377089309</v>
      </c>
      <c r="AA616" t="str">
        <f t="shared" si="36"/>
        <v>A</v>
      </c>
      <c r="AB616" t="str">
        <f t="shared" si="37"/>
        <v>C</v>
      </c>
      <c r="AC616">
        <f t="shared" si="38"/>
        <v>-4</v>
      </c>
      <c r="AD616">
        <f t="shared" si="39"/>
        <v>-13</v>
      </c>
      <c r="AE616">
        <v>-1.29377089309</v>
      </c>
    </row>
    <row r="617" spans="1:31">
      <c r="A617" s="1">
        <v>42674</v>
      </c>
      <c r="B617" t="s">
        <v>25</v>
      </c>
      <c r="C617" t="s">
        <v>26</v>
      </c>
      <c r="D617" t="s">
        <v>27</v>
      </c>
      <c r="E617">
        <v>-9.9648828281399995E-2</v>
      </c>
      <c r="F617">
        <v>-0.60051871166500004</v>
      </c>
      <c r="G617">
        <v>-0.21125488305099999</v>
      </c>
      <c r="H617">
        <v>-0.77633174023100004</v>
      </c>
      <c r="I617">
        <v>-0.59672123572000002</v>
      </c>
      <c r="J617" t="s">
        <v>25</v>
      </c>
      <c r="K617" t="s">
        <v>28</v>
      </c>
      <c r="L617">
        <v>0.46006739125000001</v>
      </c>
      <c r="M617">
        <v>6.4547485940200003E-2</v>
      </c>
      <c r="N617">
        <v>-1.0575443253100001</v>
      </c>
      <c r="O617" s="1">
        <v>42674</v>
      </c>
      <c r="P617" t="s">
        <v>29</v>
      </c>
      <c r="Q617" t="s">
        <v>30</v>
      </c>
      <c r="R617" t="s">
        <v>31</v>
      </c>
      <c r="S617">
        <v>-0.61651550772700003</v>
      </c>
      <c r="T617">
        <v>-0.41436479191699999</v>
      </c>
      <c r="U617">
        <v>1.22275590352</v>
      </c>
      <c r="V617">
        <v>-0.113659916655</v>
      </c>
      <c r="W617">
        <v>0.17639228030500001</v>
      </c>
      <c r="X617">
        <v>-2.2308764330200001E-2</v>
      </c>
      <c r="Y617">
        <v>-1.43283432012</v>
      </c>
      <c r="AA617" t="str">
        <f t="shared" si="36"/>
        <v>A</v>
      </c>
      <c r="AB617" t="str">
        <f t="shared" si="37"/>
        <v>C</v>
      </c>
      <c r="AC617">
        <f t="shared" si="38"/>
        <v>-2</v>
      </c>
      <c r="AD617">
        <f t="shared" si="39"/>
        <v>-8</v>
      </c>
      <c r="AE617">
        <v>-1.43283432012</v>
      </c>
    </row>
    <row r="618" spans="1:31">
      <c r="A618" s="1">
        <v>42674</v>
      </c>
      <c r="B618" t="s">
        <v>25</v>
      </c>
      <c r="C618" t="s">
        <v>26</v>
      </c>
      <c r="D618" t="s">
        <v>27</v>
      </c>
      <c r="E618">
        <v>-5.3138761445099998E-2</v>
      </c>
      <c r="F618">
        <v>-0.60432200755099996</v>
      </c>
      <c r="G618">
        <v>-0.1521667719</v>
      </c>
      <c r="H618">
        <v>9.5307520658599997E-3</v>
      </c>
      <c r="I618">
        <v>-1.0753098410199999</v>
      </c>
      <c r="J618" t="s">
        <v>25</v>
      </c>
      <c r="K618" t="s">
        <v>28</v>
      </c>
      <c r="L618">
        <v>0.46006739125000001</v>
      </c>
      <c r="M618">
        <v>8.8162087202699996E-2</v>
      </c>
      <c r="N618">
        <v>-1.0575443253100001</v>
      </c>
      <c r="O618" s="1">
        <v>42675</v>
      </c>
      <c r="P618" t="s">
        <v>25</v>
      </c>
      <c r="Q618" t="s">
        <v>26</v>
      </c>
      <c r="R618" t="s">
        <v>31</v>
      </c>
      <c r="S618">
        <v>-0.72519958879099999</v>
      </c>
      <c r="T618">
        <v>-0.97225121257199998</v>
      </c>
      <c r="U618">
        <v>1.23674141531</v>
      </c>
      <c r="V618">
        <v>0.23703913234499999</v>
      </c>
      <c r="W618">
        <v>0.31039167793599998</v>
      </c>
      <c r="X618">
        <v>0.90536187786</v>
      </c>
      <c r="Y618">
        <v>-0.97771765000400002</v>
      </c>
      <c r="AA618" t="str">
        <f t="shared" si="36"/>
        <v>A</v>
      </c>
      <c r="AB618" t="str">
        <f t="shared" si="37"/>
        <v>C</v>
      </c>
      <c r="AC618">
        <f t="shared" si="38"/>
        <v>-2</v>
      </c>
      <c r="AD618">
        <f t="shared" si="39"/>
        <v>0</v>
      </c>
      <c r="AE618">
        <v>-0.97771765000400002</v>
      </c>
    </row>
    <row r="619" spans="1:31">
      <c r="A619" s="1">
        <v>42674</v>
      </c>
      <c r="B619" t="s">
        <v>29</v>
      </c>
      <c r="C619" t="s">
        <v>30</v>
      </c>
      <c r="D619" t="s">
        <v>27</v>
      </c>
      <c r="E619">
        <v>0.11739815028800001</v>
      </c>
      <c r="F619">
        <v>-0.60812530343799998</v>
      </c>
      <c r="G619">
        <v>0.123577746803</v>
      </c>
      <c r="H619">
        <v>0.533439080264</v>
      </c>
      <c r="I619">
        <v>0.36045597487699998</v>
      </c>
      <c r="J619" t="s">
        <v>29</v>
      </c>
      <c r="K619" t="s">
        <v>28</v>
      </c>
      <c r="L619">
        <v>0.90855361914599997</v>
      </c>
      <c r="M619">
        <v>-6.2963178470399998E-3</v>
      </c>
      <c r="N619">
        <v>-1.0575443253100001</v>
      </c>
      <c r="O619" s="1">
        <v>42675</v>
      </c>
      <c r="P619" t="s">
        <v>25</v>
      </c>
      <c r="Q619" t="s">
        <v>26</v>
      </c>
      <c r="R619" t="s">
        <v>31</v>
      </c>
      <c r="S619">
        <v>0.14427305971500001</v>
      </c>
      <c r="T619">
        <v>-0.28309739882200002</v>
      </c>
      <c r="U619">
        <v>1.39757480096</v>
      </c>
      <c r="V619">
        <v>0.23703913234499999</v>
      </c>
      <c r="W619">
        <v>0.79278950940600001</v>
      </c>
      <c r="X619">
        <v>0.640313122949</v>
      </c>
      <c r="Y619">
        <v>-1.07885468778</v>
      </c>
      <c r="AA619" t="str">
        <f t="shared" si="36"/>
        <v>B</v>
      </c>
      <c r="AB619" t="str">
        <f t="shared" si="37"/>
        <v>D</v>
      </c>
      <c r="AC619">
        <f t="shared" si="38"/>
        <v>1</v>
      </c>
      <c r="AD619">
        <f t="shared" si="39"/>
        <v>5</v>
      </c>
      <c r="AE619">
        <v>-1.07885468778</v>
      </c>
    </row>
    <row r="620" spans="1:31">
      <c r="A620" s="1">
        <v>42674</v>
      </c>
      <c r="B620" t="s">
        <v>29</v>
      </c>
      <c r="C620" t="s">
        <v>30</v>
      </c>
      <c r="D620" t="s">
        <v>27</v>
      </c>
      <c r="E620">
        <v>0.17941157273700001</v>
      </c>
      <c r="F620">
        <v>-0.61953519109800004</v>
      </c>
      <c r="G620">
        <v>0.32053811730600001</v>
      </c>
      <c r="H620">
        <v>0.67632316977200002</v>
      </c>
      <c r="I620">
        <v>-1.5538984463200001</v>
      </c>
      <c r="J620" t="s">
        <v>29</v>
      </c>
      <c r="K620" t="s">
        <v>28</v>
      </c>
      <c r="L620">
        <v>0.46006739125000001</v>
      </c>
      <c r="M620">
        <v>-0.53762484625200002</v>
      </c>
      <c r="N620">
        <v>-1.0575443253100001</v>
      </c>
      <c r="O620" s="1">
        <v>42675</v>
      </c>
      <c r="P620" t="s">
        <v>29</v>
      </c>
      <c r="Q620" t="s">
        <v>30</v>
      </c>
      <c r="R620" t="s">
        <v>31</v>
      </c>
      <c r="S620">
        <v>1.1224297892799999</v>
      </c>
      <c r="T620">
        <v>-7.5257359754799996E-2</v>
      </c>
      <c r="U620">
        <v>1.0339514942900001</v>
      </c>
      <c r="V620">
        <v>-0.113659916655</v>
      </c>
      <c r="W620">
        <v>0.56499053343399996</v>
      </c>
      <c r="X620">
        <v>0.37526436803699997</v>
      </c>
      <c r="Y620">
        <v>-0.56052736906800005</v>
      </c>
      <c r="AA620" t="str">
        <f t="shared" si="36"/>
        <v>B</v>
      </c>
      <c r="AB620" t="str">
        <f t="shared" si="37"/>
        <v>D</v>
      </c>
      <c r="AC620">
        <f t="shared" si="38"/>
        <v>3</v>
      </c>
      <c r="AD620">
        <f t="shared" si="39"/>
        <v>7</v>
      </c>
      <c r="AE620">
        <v>-0.56052736906800005</v>
      </c>
    </row>
    <row r="621" spans="1:31">
      <c r="A621" s="1">
        <v>42675</v>
      </c>
      <c r="B621" t="s">
        <v>25</v>
      </c>
      <c r="C621" t="s">
        <v>26</v>
      </c>
      <c r="D621" t="s">
        <v>27</v>
      </c>
      <c r="E621">
        <v>-3.7635405832999999E-2</v>
      </c>
      <c r="F621">
        <v>-0.37992755024300001</v>
      </c>
      <c r="G621">
        <v>0.22205793205499999</v>
      </c>
      <c r="H621">
        <v>-0.46674954629600002</v>
      </c>
      <c r="I621">
        <v>-0.35742693307099999</v>
      </c>
      <c r="J621" t="s">
        <v>25</v>
      </c>
      <c r="K621" t="s">
        <v>28</v>
      </c>
      <c r="L621">
        <v>0.46006739125000001</v>
      </c>
      <c r="M621">
        <v>-4.1718219740700002E-2</v>
      </c>
      <c r="N621">
        <v>-1.0575443253100001</v>
      </c>
      <c r="O621" s="1">
        <v>42675</v>
      </c>
      <c r="P621" t="s">
        <v>29</v>
      </c>
      <c r="Q621" t="s">
        <v>30</v>
      </c>
      <c r="R621" t="s">
        <v>31</v>
      </c>
      <c r="S621">
        <v>-0.29046326453799998</v>
      </c>
      <c r="T621">
        <v>-0.27215844939799999</v>
      </c>
      <c r="U621">
        <v>0.88710362044199997</v>
      </c>
      <c r="V621">
        <v>-0.113659916655</v>
      </c>
      <c r="W621">
        <v>0.55159059367100005</v>
      </c>
      <c r="X621">
        <v>0.11021561312600001</v>
      </c>
      <c r="Y621">
        <v>0.23592680362900001</v>
      </c>
      <c r="AA621" t="str">
        <f t="shared" si="36"/>
        <v>A</v>
      </c>
      <c r="AB621" t="str">
        <f t="shared" si="37"/>
        <v>C</v>
      </c>
      <c r="AC621">
        <f t="shared" si="38"/>
        <v>2</v>
      </c>
      <c r="AD621">
        <f t="shared" si="39"/>
        <v>-5</v>
      </c>
      <c r="AE621">
        <v>0.23592680362900001</v>
      </c>
    </row>
    <row r="622" spans="1:31">
      <c r="A622" s="1">
        <v>42675</v>
      </c>
      <c r="B622" t="s">
        <v>25</v>
      </c>
      <c r="C622" t="s">
        <v>26</v>
      </c>
      <c r="D622" t="s">
        <v>27</v>
      </c>
      <c r="E622">
        <v>-0.14615889511800001</v>
      </c>
      <c r="F622">
        <v>-0.44078028442799999</v>
      </c>
      <c r="G622">
        <v>-7.3382623699099994E-2</v>
      </c>
      <c r="H622">
        <v>-0.60963363580499996</v>
      </c>
      <c r="I622">
        <v>0.36045597487699998</v>
      </c>
      <c r="J622" t="s">
        <v>25</v>
      </c>
      <c r="K622" t="s">
        <v>28</v>
      </c>
      <c r="L622">
        <v>0.46006739125000001</v>
      </c>
      <c r="M622">
        <v>-0.26605693173400002</v>
      </c>
      <c r="N622">
        <v>-1.0575443253100001</v>
      </c>
      <c r="O622" s="1">
        <v>42675</v>
      </c>
      <c r="P622" t="s">
        <v>29</v>
      </c>
      <c r="Q622" t="s">
        <v>30</v>
      </c>
      <c r="R622" t="s">
        <v>31</v>
      </c>
      <c r="S622">
        <v>3.5588978651600003E-2</v>
      </c>
      <c r="T622">
        <v>-0.25028055054800002</v>
      </c>
      <c r="U622">
        <v>1.14583558865</v>
      </c>
      <c r="V622">
        <v>-0.113659916655</v>
      </c>
      <c r="W622">
        <v>0.53819065390800003</v>
      </c>
      <c r="X622">
        <v>0.24273999058099999</v>
      </c>
      <c r="Y622">
        <v>-0.76280144462300004</v>
      </c>
      <c r="AA622" t="str">
        <f t="shared" si="36"/>
        <v>A</v>
      </c>
      <c r="AB622" t="str">
        <f t="shared" si="37"/>
        <v>C</v>
      </c>
      <c r="AC622">
        <f t="shared" si="38"/>
        <v>-1</v>
      </c>
      <c r="AD622">
        <f t="shared" si="39"/>
        <v>-6</v>
      </c>
      <c r="AE622">
        <v>-0.76280144462300004</v>
      </c>
    </row>
    <row r="623" spans="1:31">
      <c r="A623" s="1">
        <v>42675</v>
      </c>
      <c r="B623" t="s">
        <v>29</v>
      </c>
      <c r="C623" t="s">
        <v>30</v>
      </c>
      <c r="D623" t="s">
        <v>27</v>
      </c>
      <c r="E623">
        <v>0.163908217124</v>
      </c>
      <c r="F623">
        <v>-0.53966597747900003</v>
      </c>
      <c r="G623">
        <v>0.32053811730600001</v>
      </c>
      <c r="H623">
        <v>8.0972796820100001E-2</v>
      </c>
      <c r="I623">
        <v>0.121161672227</v>
      </c>
      <c r="J623" t="s">
        <v>29</v>
      </c>
      <c r="K623" t="s">
        <v>28</v>
      </c>
      <c r="L623">
        <v>1.35703984704</v>
      </c>
      <c r="M623">
        <v>-0.14798392542200001</v>
      </c>
      <c r="N623">
        <v>-1.0575443253100001</v>
      </c>
      <c r="O623" s="1">
        <v>42676</v>
      </c>
      <c r="P623" t="s">
        <v>25</v>
      </c>
      <c r="Q623" t="s">
        <v>26</v>
      </c>
      <c r="R623" t="s">
        <v>31</v>
      </c>
      <c r="S623">
        <v>0.14427305971500001</v>
      </c>
      <c r="T623">
        <v>-1.66140502632</v>
      </c>
      <c r="U623">
        <v>1.2996762183899999</v>
      </c>
      <c r="V623">
        <v>-0.113659916655</v>
      </c>
      <c r="W623">
        <v>0.16299234054200001</v>
      </c>
      <c r="X623">
        <v>0.90536187786</v>
      </c>
      <c r="Y623">
        <v>0.18535828477800001</v>
      </c>
      <c r="AA623" t="str">
        <f t="shared" si="36"/>
        <v>B</v>
      </c>
      <c r="AB623" t="str">
        <f t="shared" si="37"/>
        <v>D</v>
      </c>
      <c r="AC623">
        <f t="shared" si="38"/>
        <v>3</v>
      </c>
      <c r="AD623">
        <f t="shared" si="39"/>
        <v>1</v>
      </c>
      <c r="AE623">
        <v>0.18535828477800001</v>
      </c>
    </row>
    <row r="624" spans="1:31">
      <c r="A624" s="1">
        <v>42675</v>
      </c>
      <c r="B624" t="s">
        <v>29</v>
      </c>
      <c r="C624" t="s">
        <v>30</v>
      </c>
      <c r="D624" t="s">
        <v>27</v>
      </c>
      <c r="E624">
        <v>-5.3138761445099998E-2</v>
      </c>
      <c r="F624">
        <v>-0.44078028442799999</v>
      </c>
      <c r="G624">
        <v>2.5097561552099999E-2</v>
      </c>
      <c r="H624">
        <v>0.200042871411</v>
      </c>
      <c r="I624">
        <v>0.83904458017500005</v>
      </c>
      <c r="J624" t="s">
        <v>29</v>
      </c>
      <c r="K624" t="s">
        <v>28</v>
      </c>
      <c r="L624">
        <v>0.46006739125000001</v>
      </c>
      <c r="M624">
        <v>-7.7140121634299993E-2</v>
      </c>
      <c r="N624">
        <v>-1.0575443253100001</v>
      </c>
      <c r="O624" s="1">
        <v>42676</v>
      </c>
      <c r="P624" t="s">
        <v>25</v>
      </c>
      <c r="Q624" t="s">
        <v>26</v>
      </c>
      <c r="R624" t="s">
        <v>31</v>
      </c>
      <c r="S624">
        <v>-0.50783142666400005</v>
      </c>
      <c r="T624">
        <v>-1.0160070102700001</v>
      </c>
      <c r="U624">
        <v>1.52344440711</v>
      </c>
      <c r="V624">
        <v>0.23703913234499999</v>
      </c>
      <c r="W624">
        <v>0.59179041296000001</v>
      </c>
      <c r="X624">
        <v>0.640313122949</v>
      </c>
      <c r="Y624">
        <v>-1.5213292281399999</v>
      </c>
      <c r="AA624" t="str">
        <f t="shared" si="36"/>
        <v>B</v>
      </c>
      <c r="AB624" t="str">
        <f t="shared" si="37"/>
        <v>D</v>
      </c>
      <c r="AC624">
        <f t="shared" si="38"/>
        <v>0</v>
      </c>
      <c r="AD624">
        <f t="shared" si="39"/>
        <v>2</v>
      </c>
      <c r="AE624">
        <v>-1.5213292281399999</v>
      </c>
    </row>
    <row r="625" spans="1:31">
      <c r="A625" s="1">
        <v>42675</v>
      </c>
      <c r="B625" t="s">
        <v>29</v>
      </c>
      <c r="C625" t="s">
        <v>30</v>
      </c>
      <c r="D625" t="s">
        <v>27</v>
      </c>
      <c r="E625">
        <v>-8.4145472669300003E-2</v>
      </c>
      <c r="F625">
        <v>-0.45979676386099999</v>
      </c>
      <c r="G625">
        <v>-1.42945125484E-2</v>
      </c>
      <c r="H625">
        <v>0.36674097583699999</v>
      </c>
      <c r="I625">
        <v>-1.0753098410199999</v>
      </c>
      <c r="J625" t="s">
        <v>29</v>
      </c>
      <c r="K625" t="s">
        <v>28</v>
      </c>
      <c r="L625">
        <v>1.1581163353200001E-2</v>
      </c>
      <c r="M625">
        <v>0.28888619793300002</v>
      </c>
      <c r="N625">
        <v>-1.0575443253100001</v>
      </c>
      <c r="O625" s="1">
        <v>42676</v>
      </c>
      <c r="P625" t="s">
        <v>25</v>
      </c>
      <c r="Q625" t="s">
        <v>26</v>
      </c>
      <c r="R625" t="s">
        <v>31</v>
      </c>
      <c r="S625">
        <v>0.14427305971500001</v>
      </c>
      <c r="T625">
        <v>-0.75347222408000003</v>
      </c>
      <c r="U625">
        <v>1.1738066122399999</v>
      </c>
      <c r="V625">
        <v>0.58773818134599998</v>
      </c>
      <c r="W625">
        <v>0.91338896727300001</v>
      </c>
      <c r="X625">
        <v>0.77283750040400001</v>
      </c>
      <c r="Y625">
        <v>-0.71223292577200004</v>
      </c>
      <c r="AA625" t="str">
        <f t="shared" si="36"/>
        <v>B</v>
      </c>
      <c r="AB625" t="str">
        <f t="shared" si="37"/>
        <v>D</v>
      </c>
      <c r="AC625">
        <f t="shared" si="38"/>
        <v>0</v>
      </c>
      <c r="AD625">
        <f t="shared" si="39"/>
        <v>4</v>
      </c>
      <c r="AE625">
        <v>-0.71223292577200004</v>
      </c>
    </row>
    <row r="626" spans="1:31">
      <c r="A626" s="1">
        <v>42676</v>
      </c>
      <c r="B626" t="s">
        <v>25</v>
      </c>
      <c r="C626" t="s">
        <v>26</v>
      </c>
      <c r="D626" t="s">
        <v>27</v>
      </c>
      <c r="E626">
        <v>8.8746610033300002E-3</v>
      </c>
      <c r="F626">
        <v>-0.53586268159299999</v>
      </c>
      <c r="G626">
        <v>-3.3990549598700001E-2</v>
      </c>
      <c r="H626">
        <v>-1.0382859043299999</v>
      </c>
      <c r="I626">
        <v>-0.59672123572000002</v>
      </c>
      <c r="J626" t="s">
        <v>25</v>
      </c>
      <c r="K626" t="s">
        <v>28</v>
      </c>
      <c r="L626">
        <v>1.1581163353200001E-2</v>
      </c>
      <c r="M626">
        <v>0.13539128972799999</v>
      </c>
      <c r="N626">
        <v>-1.0575443253100001</v>
      </c>
      <c r="O626" s="1">
        <v>42676</v>
      </c>
      <c r="P626" t="s">
        <v>29</v>
      </c>
      <c r="Q626" t="s">
        <v>30</v>
      </c>
      <c r="R626" t="s">
        <v>31</v>
      </c>
      <c r="S626">
        <v>0.14427305971500001</v>
      </c>
      <c r="T626">
        <v>-0.85192276890100005</v>
      </c>
      <c r="U626">
        <v>1.1738066122399999</v>
      </c>
      <c r="V626">
        <v>-0.113659916655</v>
      </c>
      <c r="W626">
        <v>0.91338896727300001</v>
      </c>
      <c r="X626">
        <v>0.77283750040400001</v>
      </c>
      <c r="Y626">
        <v>-0.57316949874300005</v>
      </c>
      <c r="AA626" t="str">
        <f t="shared" si="36"/>
        <v>A</v>
      </c>
      <c r="AB626" t="str">
        <f t="shared" si="37"/>
        <v>C</v>
      </c>
      <c r="AC626">
        <f t="shared" si="38"/>
        <v>0</v>
      </c>
      <c r="AD626">
        <f t="shared" si="39"/>
        <v>-10</v>
      </c>
      <c r="AE626">
        <v>-0.57316949874300005</v>
      </c>
    </row>
    <row r="627" spans="1:31">
      <c r="A627" s="1">
        <v>42676</v>
      </c>
      <c r="B627" t="s">
        <v>25</v>
      </c>
      <c r="C627" t="s">
        <v>26</v>
      </c>
      <c r="D627" t="s">
        <v>27</v>
      </c>
      <c r="E627">
        <v>0.163908217124</v>
      </c>
      <c r="F627">
        <v>-0.60432200755099996</v>
      </c>
      <c r="G627">
        <v>0.162969820904</v>
      </c>
      <c r="H627">
        <v>-0.27623742695100001</v>
      </c>
      <c r="I627">
        <v>1.79622179077</v>
      </c>
      <c r="J627" t="s">
        <v>25</v>
      </c>
      <c r="K627" t="s">
        <v>28</v>
      </c>
      <c r="L627">
        <v>0.46006739125000001</v>
      </c>
      <c r="M627">
        <v>0.30069349856400002</v>
      </c>
      <c r="N627">
        <v>-1.0575443253100001</v>
      </c>
      <c r="O627" s="1">
        <v>42677</v>
      </c>
      <c r="P627" t="s">
        <v>25</v>
      </c>
      <c r="Q627" t="s">
        <v>26</v>
      </c>
      <c r="R627" t="s">
        <v>31</v>
      </c>
      <c r="S627">
        <v>-7.3095102411499996E-2</v>
      </c>
      <c r="T627">
        <v>-1.5410765826499999</v>
      </c>
      <c r="U627">
        <v>1.2926834624900001</v>
      </c>
      <c r="V627">
        <v>0.23703913234499999</v>
      </c>
      <c r="W627">
        <v>0.48459089485500001</v>
      </c>
      <c r="X627">
        <v>0.640313122949</v>
      </c>
      <c r="Y627">
        <v>-0.91450700132700002</v>
      </c>
      <c r="AA627" t="str">
        <f t="shared" si="36"/>
        <v>A</v>
      </c>
      <c r="AB627" t="str">
        <f t="shared" si="37"/>
        <v>C</v>
      </c>
      <c r="AC627">
        <f t="shared" si="38"/>
        <v>2</v>
      </c>
      <c r="AD627">
        <f t="shared" si="39"/>
        <v>-3</v>
      </c>
      <c r="AE627">
        <v>-0.91450700132700002</v>
      </c>
    </row>
    <row r="628" spans="1:31">
      <c r="A628" s="1">
        <v>42676</v>
      </c>
      <c r="B628" t="s">
        <v>29</v>
      </c>
      <c r="C628" t="s">
        <v>30</v>
      </c>
      <c r="D628" t="s">
        <v>27</v>
      </c>
      <c r="E628">
        <v>-8.4145472669300003E-2</v>
      </c>
      <c r="F628">
        <v>-0.55868245691200003</v>
      </c>
      <c r="G628">
        <v>-7.3382623699099994E-2</v>
      </c>
      <c r="H628">
        <v>-3.8097277770300003E-2</v>
      </c>
      <c r="I628">
        <v>-0.35742693307099999</v>
      </c>
      <c r="J628" t="s">
        <v>29</v>
      </c>
      <c r="K628" t="s">
        <v>28</v>
      </c>
      <c r="L628">
        <v>1.1581163353200001E-2</v>
      </c>
      <c r="M628">
        <v>-8.8947422265499995E-2</v>
      </c>
      <c r="N628">
        <v>-1.0575443253100001</v>
      </c>
      <c r="O628" s="1">
        <v>42677</v>
      </c>
      <c r="P628" t="s">
        <v>25</v>
      </c>
      <c r="Q628" t="s">
        <v>26</v>
      </c>
      <c r="R628" t="s">
        <v>31</v>
      </c>
      <c r="S628">
        <v>-0.18177918347499999</v>
      </c>
      <c r="T628">
        <v>-0.88473961717500005</v>
      </c>
      <c r="U628">
        <v>1.3486255096699999</v>
      </c>
      <c r="V628">
        <v>0.23703913234499999</v>
      </c>
      <c r="W628">
        <v>0.92678890703600003</v>
      </c>
      <c r="X628">
        <v>1.0378862553199999</v>
      </c>
      <c r="Y628">
        <v>-0.88922274190200001</v>
      </c>
      <c r="AA628" t="str">
        <f t="shared" si="36"/>
        <v>B</v>
      </c>
      <c r="AB628" t="str">
        <f t="shared" si="37"/>
        <v>D</v>
      </c>
      <c r="AC628">
        <f t="shared" si="38"/>
        <v>-1</v>
      </c>
      <c r="AD628">
        <f t="shared" si="39"/>
        <v>0</v>
      </c>
      <c r="AE628">
        <v>-0.88922274190200001</v>
      </c>
    </row>
    <row r="629" spans="1:31">
      <c r="A629" s="1">
        <v>42677</v>
      </c>
      <c r="B629" t="s">
        <v>25</v>
      </c>
      <c r="C629" t="s">
        <v>26</v>
      </c>
      <c r="D629" t="s">
        <v>27</v>
      </c>
      <c r="E629">
        <v>-6.6286946087799996E-3</v>
      </c>
      <c r="F629">
        <v>-0.63474837464400002</v>
      </c>
      <c r="G629">
        <v>-0.13247073484999999</v>
      </c>
      <c r="H629">
        <v>-0.847773784985</v>
      </c>
      <c r="I629">
        <v>0.59975027752599996</v>
      </c>
      <c r="J629" t="s">
        <v>25</v>
      </c>
      <c r="K629" t="s">
        <v>28</v>
      </c>
      <c r="L629">
        <v>0.46006739125000001</v>
      </c>
      <c r="M629">
        <v>0.111776688465</v>
      </c>
      <c r="N629">
        <v>-1.0575443253100001</v>
      </c>
      <c r="O629" s="1">
        <v>42677</v>
      </c>
      <c r="P629" t="s">
        <v>29</v>
      </c>
      <c r="Q629" t="s">
        <v>30</v>
      </c>
      <c r="R629" t="s">
        <v>31</v>
      </c>
      <c r="S629">
        <v>3.5588978651600003E-2</v>
      </c>
      <c r="T629">
        <v>-0.66596062868299999</v>
      </c>
      <c r="U629">
        <v>1.2717051948</v>
      </c>
      <c r="V629">
        <v>-0.113659916655</v>
      </c>
      <c r="W629">
        <v>1.1277880034800001</v>
      </c>
      <c r="X629">
        <v>0.50778874549300002</v>
      </c>
      <c r="Y629">
        <v>-1.3190551525900001</v>
      </c>
      <c r="AA629" t="str">
        <f t="shared" si="36"/>
        <v>A</v>
      </c>
      <c r="AB629" t="str">
        <f t="shared" si="37"/>
        <v>C</v>
      </c>
      <c r="AC629">
        <f t="shared" si="38"/>
        <v>-1</v>
      </c>
      <c r="AD629">
        <f t="shared" si="39"/>
        <v>-8</v>
      </c>
      <c r="AE629">
        <v>-1.3190551525900001</v>
      </c>
    </row>
    <row r="630" spans="1:31">
      <c r="A630" s="1">
        <v>42677</v>
      </c>
      <c r="B630" t="s">
        <v>25</v>
      </c>
      <c r="C630" t="s">
        <v>26</v>
      </c>
      <c r="D630" t="s">
        <v>27</v>
      </c>
      <c r="E630">
        <v>-6.6286946087799996E-3</v>
      </c>
      <c r="F630">
        <v>-0.74504395535500001</v>
      </c>
      <c r="G630">
        <v>2.5097561552099999E-2</v>
      </c>
      <c r="H630">
        <v>-1.4283262852199999E-2</v>
      </c>
      <c r="I630">
        <v>-0.35742693307099999</v>
      </c>
      <c r="J630" t="s">
        <v>25</v>
      </c>
      <c r="K630" t="s">
        <v>28</v>
      </c>
      <c r="L630">
        <v>1.1581163353200001E-2</v>
      </c>
      <c r="M630">
        <v>0.26527159667099998</v>
      </c>
      <c r="N630">
        <v>-1.0575443253100001</v>
      </c>
      <c r="O630" s="1">
        <v>42678</v>
      </c>
      <c r="P630" t="s">
        <v>25</v>
      </c>
      <c r="Q630" t="s">
        <v>26</v>
      </c>
      <c r="R630" t="s">
        <v>31</v>
      </c>
      <c r="S630">
        <v>-0.18177918347499999</v>
      </c>
      <c r="T630">
        <v>-1.1253965045200001</v>
      </c>
      <c r="U630">
        <v>1.3276472419800001</v>
      </c>
      <c r="V630">
        <v>0.23703913234499999</v>
      </c>
      <c r="W630">
        <v>0.49799083461799998</v>
      </c>
      <c r="X630">
        <v>1.3029350102299999</v>
      </c>
      <c r="Y630">
        <v>-0.76280144462300004</v>
      </c>
      <c r="AA630" t="str">
        <f t="shared" si="36"/>
        <v>A</v>
      </c>
      <c r="AB630" t="str">
        <f t="shared" si="37"/>
        <v>C</v>
      </c>
      <c r="AC630">
        <f t="shared" si="38"/>
        <v>0</v>
      </c>
      <c r="AD630">
        <f t="shared" si="39"/>
        <v>0</v>
      </c>
      <c r="AE630">
        <v>-0.76280144462300004</v>
      </c>
    </row>
    <row r="631" spans="1:31">
      <c r="A631" s="1">
        <v>42677</v>
      </c>
      <c r="B631" t="s">
        <v>29</v>
      </c>
      <c r="C631" t="s">
        <v>30</v>
      </c>
      <c r="D631" t="s">
        <v>27</v>
      </c>
      <c r="E631">
        <v>0.13290150589999999</v>
      </c>
      <c r="F631">
        <v>-0.76025713890199997</v>
      </c>
      <c r="G631">
        <v>0.103881709753</v>
      </c>
      <c r="H631">
        <v>-0.13335333744299999</v>
      </c>
      <c r="I631">
        <v>0.83904458017500005</v>
      </c>
      <c r="J631" t="s">
        <v>29</v>
      </c>
      <c r="K631" t="s">
        <v>28</v>
      </c>
      <c r="L631">
        <v>1.1581163353200001E-2</v>
      </c>
      <c r="M631">
        <v>0.26527159667099998</v>
      </c>
      <c r="N631">
        <v>-1.0575443253100001</v>
      </c>
      <c r="O631" s="1">
        <v>42678</v>
      </c>
      <c r="P631" t="s">
        <v>25</v>
      </c>
      <c r="Q631" t="s">
        <v>26</v>
      </c>
      <c r="R631" t="s">
        <v>31</v>
      </c>
      <c r="S631">
        <v>-0.18177918347499999</v>
      </c>
      <c r="T631">
        <v>-0.58938798271100001</v>
      </c>
      <c r="U631">
        <v>1.40456755685</v>
      </c>
      <c r="V631">
        <v>0.58773818134599998</v>
      </c>
      <c r="W631">
        <v>0.83298932869499998</v>
      </c>
      <c r="X631">
        <v>0.640313122949</v>
      </c>
      <c r="Y631">
        <v>-1.02828616886</v>
      </c>
      <c r="AA631" t="str">
        <f t="shared" si="36"/>
        <v>B</v>
      </c>
      <c r="AB631" t="str">
        <f t="shared" si="37"/>
        <v>D</v>
      </c>
      <c r="AC631">
        <f t="shared" si="38"/>
        <v>1</v>
      </c>
      <c r="AD631">
        <f t="shared" si="39"/>
        <v>-1</v>
      </c>
      <c r="AE631">
        <v>-1.02828616886</v>
      </c>
    </row>
    <row r="632" spans="1:31">
      <c r="A632" s="1">
        <v>42677</v>
      </c>
      <c r="B632" t="s">
        <v>29</v>
      </c>
      <c r="C632" t="s">
        <v>30</v>
      </c>
      <c r="D632" t="s">
        <v>27</v>
      </c>
      <c r="E632">
        <v>7.0888083451800005E-2</v>
      </c>
      <c r="F632">
        <v>-0.76406043478800001</v>
      </c>
      <c r="G632">
        <v>2.5097561552099999E-2</v>
      </c>
      <c r="H632">
        <v>8.0972796820100001E-2</v>
      </c>
      <c r="I632">
        <v>-0.83601553836999998</v>
      </c>
      <c r="J632" t="s">
        <v>29</v>
      </c>
      <c r="K632" t="s">
        <v>28</v>
      </c>
      <c r="L632">
        <v>1.1581163353200001E-2</v>
      </c>
      <c r="M632">
        <v>-1.1634117797100001</v>
      </c>
      <c r="N632">
        <v>-1.0575443253100001</v>
      </c>
      <c r="O632" s="1">
        <v>42678</v>
      </c>
      <c r="P632" t="s">
        <v>25</v>
      </c>
      <c r="Q632" t="s">
        <v>26</v>
      </c>
      <c r="R632" t="s">
        <v>31</v>
      </c>
      <c r="S632">
        <v>1.4484820324700001</v>
      </c>
      <c r="T632">
        <v>-0.140891056302</v>
      </c>
      <c r="U632">
        <v>0.84514708505699998</v>
      </c>
      <c r="V632">
        <v>0.58773818134599998</v>
      </c>
      <c r="W632">
        <v>0.92678890703600003</v>
      </c>
      <c r="X632">
        <v>0.640313122949</v>
      </c>
      <c r="Y632">
        <v>-1.35698154176</v>
      </c>
      <c r="AA632" t="str">
        <f t="shared" si="36"/>
        <v>B</v>
      </c>
      <c r="AB632" t="str">
        <f t="shared" si="37"/>
        <v>D</v>
      </c>
      <c r="AC632">
        <f t="shared" si="38"/>
        <v>0</v>
      </c>
      <c r="AD632">
        <f t="shared" si="39"/>
        <v>1</v>
      </c>
      <c r="AE632">
        <v>-1.35698154176</v>
      </c>
    </row>
    <row r="633" spans="1:31">
      <c r="A633" s="1">
        <v>42677</v>
      </c>
      <c r="B633" t="s">
        <v>25</v>
      </c>
      <c r="C633" t="s">
        <v>26</v>
      </c>
      <c r="D633" t="s">
        <v>35</v>
      </c>
      <c r="E633">
        <v>1.1561229763</v>
      </c>
      <c r="F633">
        <v>1.19844024269</v>
      </c>
      <c r="G633">
        <v>-0.84152806865899998</v>
      </c>
      <c r="H633">
        <v>-2.9434070977800002</v>
      </c>
      <c r="I633">
        <v>0.59975027752599996</v>
      </c>
      <c r="J633" t="s">
        <v>25</v>
      </c>
      <c r="K633" t="s">
        <v>36</v>
      </c>
      <c r="L633">
        <v>0.46006739125000001</v>
      </c>
      <c r="M633">
        <v>0.170813191621</v>
      </c>
      <c r="N633">
        <v>-1.0575443253100001</v>
      </c>
      <c r="O633" s="1">
        <v>42677</v>
      </c>
      <c r="P633" t="s">
        <v>29</v>
      </c>
      <c r="Q633" t="s">
        <v>30</v>
      </c>
      <c r="R633" t="s">
        <v>37</v>
      </c>
      <c r="S633">
        <v>3.5588978651600003E-2</v>
      </c>
      <c r="T633">
        <v>0.963942835582</v>
      </c>
      <c r="U633">
        <v>1.2996762183899999</v>
      </c>
      <c r="V633">
        <v>-0.46435896565599999</v>
      </c>
      <c r="W633">
        <v>-0.69460380429400004</v>
      </c>
      <c r="X633">
        <v>-0.15483314178599999</v>
      </c>
      <c r="Y633">
        <v>-1.02828616886</v>
      </c>
      <c r="AA633" t="str">
        <f t="shared" si="36"/>
        <v>A</v>
      </c>
      <c r="AB633" t="str">
        <f t="shared" si="37"/>
        <v>C</v>
      </c>
      <c r="AC633">
        <f t="shared" si="38"/>
        <v>-8</v>
      </c>
      <c r="AD633">
        <f t="shared" si="39"/>
        <v>-29</v>
      </c>
      <c r="AE633">
        <v>-1.02828616886</v>
      </c>
    </row>
    <row r="634" spans="1:31">
      <c r="A634" s="1">
        <v>42678</v>
      </c>
      <c r="B634" t="s">
        <v>25</v>
      </c>
      <c r="C634" t="s">
        <v>26</v>
      </c>
      <c r="D634" t="s">
        <v>27</v>
      </c>
      <c r="E634">
        <v>-0.14615889511800001</v>
      </c>
      <c r="F634">
        <v>-0.96563511677699998</v>
      </c>
      <c r="G634">
        <v>-7.3382623699099994E-2</v>
      </c>
      <c r="H634">
        <v>-1.77652036679</v>
      </c>
      <c r="I634">
        <v>0.121161672227</v>
      </c>
      <c r="J634" t="s">
        <v>25</v>
      </c>
      <c r="K634" t="s">
        <v>28</v>
      </c>
      <c r="L634">
        <v>0.90855361914599997</v>
      </c>
      <c r="M634">
        <v>-0.51401024498900005</v>
      </c>
      <c r="N634">
        <v>-1.0575443253100001</v>
      </c>
      <c r="O634" s="1">
        <v>42678</v>
      </c>
      <c r="P634" t="s">
        <v>25</v>
      </c>
      <c r="Q634" t="s">
        <v>26</v>
      </c>
      <c r="R634" t="s">
        <v>31</v>
      </c>
      <c r="S634">
        <v>1.0137457082200001</v>
      </c>
      <c r="T634">
        <v>-0.37060899421900001</v>
      </c>
      <c r="U634">
        <v>0.957031179417</v>
      </c>
      <c r="V634">
        <v>-0.113659916655</v>
      </c>
      <c r="W634">
        <v>1.48958637708</v>
      </c>
      <c r="X634">
        <v>0.50778874549300002</v>
      </c>
      <c r="Y634">
        <v>-0.90186487165200002</v>
      </c>
      <c r="AA634" t="str">
        <f t="shared" si="36"/>
        <v>A</v>
      </c>
      <c r="AB634" t="str">
        <f t="shared" si="37"/>
        <v>C</v>
      </c>
      <c r="AC634">
        <f t="shared" si="38"/>
        <v>-1</v>
      </c>
      <c r="AD634">
        <f t="shared" si="39"/>
        <v>-18</v>
      </c>
      <c r="AE634">
        <v>-0.90186487165200002</v>
      </c>
    </row>
    <row r="635" spans="1:31">
      <c r="A635" s="1">
        <v>42678</v>
      </c>
      <c r="B635" t="s">
        <v>25</v>
      </c>
      <c r="C635" t="s">
        <v>26</v>
      </c>
      <c r="D635" t="s">
        <v>27</v>
      </c>
      <c r="E635">
        <v>-9.9648828281399995E-2</v>
      </c>
      <c r="F635">
        <v>-0.90858567847899996</v>
      </c>
      <c r="G635">
        <v>6.4489635652600005E-2</v>
      </c>
      <c r="H635">
        <v>-0.89540181482199999</v>
      </c>
      <c r="I635">
        <v>-1.0753098410199999</v>
      </c>
      <c r="J635" t="s">
        <v>25</v>
      </c>
      <c r="K635" t="s">
        <v>28</v>
      </c>
      <c r="L635">
        <v>1.1581163353200001E-2</v>
      </c>
      <c r="M635">
        <v>-8.8947422265499995E-2</v>
      </c>
      <c r="N635">
        <v>-1.0575443253100001</v>
      </c>
      <c r="O635" s="1">
        <v>42678</v>
      </c>
      <c r="P635" t="s">
        <v>29</v>
      </c>
      <c r="Q635" t="s">
        <v>30</v>
      </c>
      <c r="R635" t="s">
        <v>31</v>
      </c>
      <c r="S635">
        <v>0.14427305971500001</v>
      </c>
      <c r="T635">
        <v>-0.38154794364400002</v>
      </c>
      <c r="U635">
        <v>0.90808188813400004</v>
      </c>
      <c r="V635">
        <v>-0.113659916655</v>
      </c>
      <c r="W635">
        <v>1.4225866782700001</v>
      </c>
      <c r="X635">
        <v>0.37526436803699997</v>
      </c>
      <c r="Y635">
        <v>-1.02828616886</v>
      </c>
      <c r="AA635" t="str">
        <f t="shared" si="36"/>
        <v>A</v>
      </c>
      <c r="AB635" t="str">
        <f t="shared" si="37"/>
        <v>C</v>
      </c>
      <c r="AC635">
        <f t="shared" si="38"/>
        <v>1</v>
      </c>
      <c r="AD635">
        <f t="shared" si="39"/>
        <v>-9</v>
      </c>
      <c r="AE635">
        <v>-1.02828616886</v>
      </c>
    </row>
    <row r="636" spans="1:31">
      <c r="A636" s="1">
        <v>42678</v>
      </c>
      <c r="B636" t="s">
        <v>25</v>
      </c>
      <c r="C636" t="s">
        <v>26</v>
      </c>
      <c r="D636" t="s">
        <v>27</v>
      </c>
      <c r="E636">
        <v>-2.21320502209E-2</v>
      </c>
      <c r="F636">
        <v>-0.75265054712799995</v>
      </c>
      <c r="G636">
        <v>-5.3686586648899998E-2</v>
      </c>
      <c r="H636">
        <v>-0.75251772531299999</v>
      </c>
      <c r="I636">
        <v>-0.11813263042200001</v>
      </c>
      <c r="J636" t="s">
        <v>25</v>
      </c>
      <c r="K636" t="s">
        <v>28</v>
      </c>
      <c r="L636">
        <v>0.46006739125000001</v>
      </c>
      <c r="M636">
        <v>-0.171598526684</v>
      </c>
      <c r="N636">
        <v>-1.0575443253100001</v>
      </c>
      <c r="O636" s="1">
        <v>42678</v>
      </c>
      <c r="P636" t="s">
        <v>29</v>
      </c>
      <c r="Q636" t="s">
        <v>30</v>
      </c>
      <c r="R636" t="s">
        <v>31</v>
      </c>
      <c r="S636">
        <v>0.361641221841</v>
      </c>
      <c r="T636">
        <v>-0.30497529767100001</v>
      </c>
      <c r="U636">
        <v>1.0409442501899999</v>
      </c>
      <c r="V636">
        <v>0.23703913234499999</v>
      </c>
      <c r="W636">
        <v>1.2751873408800001</v>
      </c>
      <c r="X636">
        <v>0.37526436803699997</v>
      </c>
      <c r="Y636">
        <v>-1.9258773793999999</v>
      </c>
      <c r="AA636" t="str">
        <f t="shared" si="36"/>
        <v>A</v>
      </c>
      <c r="AB636" t="str">
        <f t="shared" si="37"/>
        <v>C</v>
      </c>
      <c r="AC636">
        <f t="shared" si="38"/>
        <v>-1</v>
      </c>
      <c r="AD636">
        <f t="shared" si="39"/>
        <v>-8</v>
      </c>
      <c r="AE636">
        <v>-1.9258773793999999</v>
      </c>
    </row>
    <row r="637" spans="1:31">
      <c r="A637" s="1">
        <v>42678</v>
      </c>
      <c r="B637" t="s">
        <v>25</v>
      </c>
      <c r="C637" t="s">
        <v>26</v>
      </c>
      <c r="D637" t="s">
        <v>27</v>
      </c>
      <c r="E637">
        <v>5.5384727839699999E-2</v>
      </c>
      <c r="F637">
        <v>-0.74124065946899997</v>
      </c>
      <c r="G637">
        <v>0.103881709753</v>
      </c>
      <c r="H637">
        <v>0.31911294600099999</v>
      </c>
      <c r="I637">
        <v>-1.31460414367</v>
      </c>
      <c r="J637" t="s">
        <v>25</v>
      </c>
      <c r="K637" t="s">
        <v>28</v>
      </c>
      <c r="L637">
        <v>0.90855361914599997</v>
      </c>
      <c r="M637">
        <v>-5.3525520371899997E-2</v>
      </c>
      <c r="N637">
        <v>-1.0575443253100001</v>
      </c>
      <c r="O637" s="1">
        <v>42681</v>
      </c>
      <c r="P637" t="s">
        <v>29</v>
      </c>
      <c r="Q637" t="s">
        <v>26</v>
      </c>
      <c r="R637" t="s">
        <v>31</v>
      </c>
      <c r="S637">
        <v>-0.18177918347499999</v>
      </c>
      <c r="T637">
        <v>-0.43624269076700001</v>
      </c>
      <c r="U637">
        <v>0.83815432915999999</v>
      </c>
      <c r="V637">
        <v>-0.113659916655</v>
      </c>
      <c r="W637">
        <v>0.203192159831</v>
      </c>
      <c r="X637">
        <v>1.1704106327699999</v>
      </c>
      <c r="Y637">
        <v>-1.1041389472100001</v>
      </c>
      <c r="AA637" t="str">
        <f t="shared" si="36"/>
        <v>A</v>
      </c>
      <c r="AB637" t="str">
        <f t="shared" si="37"/>
        <v>C</v>
      </c>
      <c r="AC637">
        <f t="shared" si="38"/>
        <v>1</v>
      </c>
      <c r="AD637">
        <f t="shared" si="39"/>
        <v>3</v>
      </c>
      <c r="AE637">
        <v>-1.1041389472100001</v>
      </c>
    </row>
    <row r="638" spans="1:31">
      <c r="A638" s="1">
        <v>42678</v>
      </c>
      <c r="B638" t="s">
        <v>29</v>
      </c>
      <c r="C638" t="s">
        <v>30</v>
      </c>
      <c r="D638" t="s">
        <v>27</v>
      </c>
      <c r="E638">
        <v>-6.6286946087799996E-3</v>
      </c>
      <c r="F638">
        <v>-0.80209339365400001</v>
      </c>
      <c r="G638">
        <v>-1.42945125484E-2</v>
      </c>
      <c r="H638">
        <v>0.50962506534600005</v>
      </c>
      <c r="I638">
        <v>0.59975027752599996</v>
      </c>
      <c r="J638" t="s">
        <v>29</v>
      </c>
      <c r="K638" t="s">
        <v>28</v>
      </c>
      <c r="L638">
        <v>0.46006739125000001</v>
      </c>
      <c r="M638">
        <v>8.8162087202699996E-2</v>
      </c>
      <c r="N638">
        <v>-1.0575443253100001</v>
      </c>
      <c r="O638" s="1">
        <v>42681</v>
      </c>
      <c r="P638" t="s">
        <v>29</v>
      </c>
      <c r="Q638" t="s">
        <v>26</v>
      </c>
      <c r="R638" t="s">
        <v>31</v>
      </c>
      <c r="S638">
        <v>0.361641221841</v>
      </c>
      <c r="T638">
        <v>-0.32685319652099998</v>
      </c>
      <c r="U638">
        <v>0.56543684915900005</v>
      </c>
      <c r="V638">
        <v>0.23703913234499999</v>
      </c>
      <c r="W638">
        <v>0.36399143698800002</v>
      </c>
      <c r="X638">
        <v>0.11021561312600001</v>
      </c>
      <c r="Y638">
        <v>-1.57189774707</v>
      </c>
      <c r="AA638" t="str">
        <f t="shared" si="36"/>
        <v>B</v>
      </c>
      <c r="AB638" t="str">
        <f t="shared" si="37"/>
        <v>D</v>
      </c>
      <c r="AC638">
        <f t="shared" si="38"/>
        <v>0</v>
      </c>
      <c r="AD638">
        <f t="shared" si="39"/>
        <v>5</v>
      </c>
      <c r="AE638">
        <v>-1.57189774707</v>
      </c>
    </row>
    <row r="639" spans="1:31">
      <c r="A639" s="1">
        <v>42681</v>
      </c>
      <c r="B639" t="s">
        <v>25</v>
      </c>
      <c r="C639" t="s">
        <v>26</v>
      </c>
      <c r="D639" t="s">
        <v>27</v>
      </c>
      <c r="E639">
        <v>-0.25468238440300001</v>
      </c>
      <c r="F639">
        <v>-0.61192859932499999</v>
      </c>
      <c r="G639">
        <v>-5.3686586648899998E-2</v>
      </c>
      <c r="H639">
        <v>8.0972796820100001E-2</v>
      </c>
      <c r="I639">
        <v>0.59975027752599996</v>
      </c>
      <c r="J639" t="s">
        <v>25</v>
      </c>
      <c r="K639" t="s">
        <v>28</v>
      </c>
      <c r="L639">
        <v>1.1581163353200001E-2</v>
      </c>
      <c r="M639">
        <v>0.70214172002599995</v>
      </c>
      <c r="N639">
        <v>-1.0575443253100001</v>
      </c>
      <c r="O639" s="1">
        <v>42681</v>
      </c>
      <c r="P639" t="s">
        <v>29</v>
      </c>
      <c r="Q639" t="s">
        <v>26</v>
      </c>
      <c r="R639" t="s">
        <v>31</v>
      </c>
      <c r="S639">
        <v>-0.18177918347499999</v>
      </c>
      <c r="T639">
        <v>-0.458120589616</v>
      </c>
      <c r="U639">
        <v>0.58641511685199998</v>
      </c>
      <c r="V639">
        <v>-0.113659916655</v>
      </c>
      <c r="W639">
        <v>0.41759119604</v>
      </c>
      <c r="X639">
        <v>-2.2308764330200001E-2</v>
      </c>
      <c r="Y639">
        <v>-0.459390331215</v>
      </c>
      <c r="AA639" t="str">
        <f t="shared" si="36"/>
        <v>A</v>
      </c>
      <c r="AB639" t="str">
        <f t="shared" si="37"/>
        <v>C</v>
      </c>
      <c r="AC639">
        <f t="shared" si="38"/>
        <v>-1</v>
      </c>
      <c r="AD639">
        <f t="shared" si="39"/>
        <v>1</v>
      </c>
      <c r="AE639">
        <v>-0.459390331215</v>
      </c>
    </row>
    <row r="640" spans="1:31">
      <c r="A640" s="1">
        <v>42681</v>
      </c>
      <c r="B640" t="s">
        <v>25</v>
      </c>
      <c r="C640" t="s">
        <v>26</v>
      </c>
      <c r="D640" t="s">
        <v>27</v>
      </c>
      <c r="E640">
        <v>3.9881372227500003E-2</v>
      </c>
      <c r="F640">
        <v>-0.58910882400499998</v>
      </c>
      <c r="G640">
        <v>4.4793598602299999E-2</v>
      </c>
      <c r="H640">
        <v>0.55725309518199995</v>
      </c>
      <c r="I640">
        <v>1.79622179077</v>
      </c>
      <c r="J640" t="s">
        <v>25</v>
      </c>
      <c r="K640" t="s">
        <v>28</v>
      </c>
      <c r="L640">
        <v>1.1581163353200001E-2</v>
      </c>
      <c r="M640">
        <v>0.34792270108899997</v>
      </c>
      <c r="N640">
        <v>-1.0575443253100001</v>
      </c>
      <c r="O640" s="1">
        <v>42681</v>
      </c>
      <c r="P640" t="s">
        <v>25</v>
      </c>
      <c r="Q640" t="s">
        <v>30</v>
      </c>
      <c r="R640" t="s">
        <v>31</v>
      </c>
      <c r="S640">
        <v>0.361641221841</v>
      </c>
      <c r="T640">
        <v>-0.40342584249300001</v>
      </c>
      <c r="U640">
        <v>0.55145133736399998</v>
      </c>
      <c r="V640">
        <v>-0.113659916655</v>
      </c>
      <c r="W640">
        <v>0.645390172012</v>
      </c>
      <c r="X640">
        <v>0.24273999058099999</v>
      </c>
      <c r="Y640">
        <v>-0.66166440684500005</v>
      </c>
      <c r="AA640" t="str">
        <f t="shared" si="36"/>
        <v>A</v>
      </c>
      <c r="AB640" t="str">
        <f t="shared" si="37"/>
        <v>C</v>
      </c>
      <c r="AC640">
        <f t="shared" si="38"/>
        <v>0</v>
      </c>
      <c r="AD640">
        <f t="shared" si="39"/>
        <v>6</v>
      </c>
      <c r="AE640">
        <v>-0.66166440684500005</v>
      </c>
    </row>
    <row r="641" spans="1:31">
      <c r="A641" s="1">
        <v>42681</v>
      </c>
      <c r="B641" t="s">
        <v>25</v>
      </c>
      <c r="C641" t="s">
        <v>26</v>
      </c>
      <c r="D641" t="s">
        <v>27</v>
      </c>
      <c r="E641">
        <v>2.4378016615400001E-2</v>
      </c>
      <c r="F641">
        <v>-0.73363406769600004</v>
      </c>
      <c r="G641">
        <v>-5.3686586648899998E-2</v>
      </c>
      <c r="H641">
        <v>0.34292696091899999</v>
      </c>
      <c r="I641">
        <v>0.36045597487699998</v>
      </c>
      <c r="J641" t="s">
        <v>25</v>
      </c>
      <c r="K641" t="s">
        <v>28</v>
      </c>
      <c r="L641">
        <v>1.1581163353200001E-2</v>
      </c>
      <c r="M641">
        <v>0.34792270108899997</v>
      </c>
      <c r="N641">
        <v>-1.0575443253100001</v>
      </c>
      <c r="O641" s="1">
        <v>42681</v>
      </c>
      <c r="P641" t="s">
        <v>25</v>
      </c>
      <c r="Q641" t="s">
        <v>30</v>
      </c>
      <c r="R641" t="s">
        <v>31</v>
      </c>
      <c r="S641">
        <v>0.25295714077800002</v>
      </c>
      <c r="T641">
        <v>-0.41436479191699999</v>
      </c>
      <c r="U641">
        <v>0.81717606146800004</v>
      </c>
      <c r="V641">
        <v>-0.113659916655</v>
      </c>
      <c r="W641">
        <v>0.55159059367100005</v>
      </c>
      <c r="X641">
        <v>-0.81745502906500001</v>
      </c>
      <c r="Y641">
        <v>-1.7615296929499999</v>
      </c>
      <c r="AA641" t="str">
        <f t="shared" si="36"/>
        <v>A</v>
      </c>
      <c r="AB641" t="str">
        <f t="shared" si="37"/>
        <v>C</v>
      </c>
      <c r="AC641">
        <f t="shared" si="38"/>
        <v>-1</v>
      </c>
      <c r="AD641">
        <f t="shared" si="39"/>
        <v>3</v>
      </c>
      <c r="AE641">
        <v>-1.7615296929499999</v>
      </c>
    </row>
    <row r="642" spans="1:31">
      <c r="A642" s="1">
        <v>42681</v>
      </c>
      <c r="B642" t="s">
        <v>25</v>
      </c>
      <c r="C642" t="s">
        <v>26</v>
      </c>
      <c r="D642" t="s">
        <v>27</v>
      </c>
      <c r="E642">
        <v>8.6391439063899997E-2</v>
      </c>
      <c r="F642">
        <v>-0.65756814996400004</v>
      </c>
      <c r="G642">
        <v>0.123577746803</v>
      </c>
      <c r="H642">
        <v>-0.109539322525</v>
      </c>
      <c r="I642">
        <v>1.07833888282</v>
      </c>
      <c r="J642" t="s">
        <v>25</v>
      </c>
      <c r="K642" t="s">
        <v>28</v>
      </c>
      <c r="L642">
        <v>0.46006739125000001</v>
      </c>
      <c r="M642">
        <v>0.33611540045799998</v>
      </c>
      <c r="N642">
        <v>-1.0575443253100001</v>
      </c>
      <c r="O642" s="1">
        <v>42682</v>
      </c>
      <c r="P642" t="s">
        <v>29</v>
      </c>
      <c r="Q642" t="s">
        <v>26</v>
      </c>
      <c r="R642" t="s">
        <v>31</v>
      </c>
      <c r="S642">
        <v>0.47032530290399999</v>
      </c>
      <c r="T642">
        <v>-1.2347859987600001</v>
      </c>
      <c r="U642">
        <v>1.2157631476199999</v>
      </c>
      <c r="V642">
        <v>-0.113659916655</v>
      </c>
      <c r="W642">
        <v>0.16299234054200001</v>
      </c>
      <c r="X642">
        <v>0.50778874549300002</v>
      </c>
      <c r="Y642">
        <v>-1.4454764497899999</v>
      </c>
      <c r="AA642" t="str">
        <f t="shared" si="36"/>
        <v>A</v>
      </c>
      <c r="AB642" t="str">
        <f t="shared" si="37"/>
        <v>C</v>
      </c>
      <c r="AC642">
        <f t="shared" si="38"/>
        <v>1</v>
      </c>
      <c r="AD642">
        <f t="shared" si="39"/>
        <v>-1</v>
      </c>
      <c r="AE642">
        <v>-1.4454764497899999</v>
      </c>
    </row>
    <row r="643" spans="1:31">
      <c r="A643" s="1">
        <v>42681</v>
      </c>
      <c r="B643" t="s">
        <v>25</v>
      </c>
      <c r="C643" t="s">
        <v>30</v>
      </c>
      <c r="D643" t="s">
        <v>27</v>
      </c>
      <c r="E643">
        <v>-3.7635405832999999E-2</v>
      </c>
      <c r="F643">
        <v>-1.5665558668599999</v>
      </c>
      <c r="G643">
        <v>-5.3686586648899998E-2</v>
      </c>
      <c r="H643">
        <v>-0.49056356121400002</v>
      </c>
      <c r="I643">
        <v>-0.35742693307099999</v>
      </c>
      <c r="J643" t="s">
        <v>25</v>
      </c>
      <c r="K643" t="s">
        <v>28</v>
      </c>
      <c r="L643">
        <v>0.46006739125000001</v>
      </c>
      <c r="M643">
        <v>0.27707889730200003</v>
      </c>
      <c r="N643">
        <v>-1.0575443253100001</v>
      </c>
      <c r="O643" s="1">
        <v>42682</v>
      </c>
      <c r="P643" t="s">
        <v>29</v>
      </c>
      <c r="Q643" t="s">
        <v>26</v>
      </c>
      <c r="R643" t="s">
        <v>31</v>
      </c>
      <c r="S643">
        <v>-0.39914734560100001</v>
      </c>
      <c r="T643">
        <v>-0.43624269076700001</v>
      </c>
      <c r="U643">
        <v>1.3765965332600001</v>
      </c>
      <c r="V643">
        <v>-0.113659916655</v>
      </c>
      <c r="W643">
        <v>0.31039167793599998</v>
      </c>
      <c r="X643">
        <v>0.640313122949</v>
      </c>
      <c r="Y643">
        <v>-1.6603926551699999</v>
      </c>
      <c r="AA643" t="str">
        <f t="shared" ref="AA643:AA706" si="40">IF(B643="甲班","A","B")</f>
        <v>A</v>
      </c>
      <c r="AB643" t="str">
        <f t="shared" ref="AB643:AB706" si="41">IF(C643="早班","C","D")</f>
        <v>D</v>
      </c>
      <c r="AC643">
        <f t="shared" ref="AC643:AC706" si="42">ROUND(G643*10,0)</f>
        <v>-1</v>
      </c>
      <c r="AD643">
        <f t="shared" ref="AD643:AD706" si="43">ROUND(H643*10,0)</f>
        <v>-5</v>
      </c>
      <c r="AE643">
        <v>-1.6603926551699999</v>
      </c>
    </row>
    <row r="644" spans="1:31">
      <c r="A644" s="1">
        <v>42682</v>
      </c>
      <c r="B644" t="s">
        <v>29</v>
      </c>
      <c r="C644" t="s">
        <v>26</v>
      </c>
      <c r="D644" t="s">
        <v>27</v>
      </c>
      <c r="E644">
        <v>-8.4145472669300003E-2</v>
      </c>
      <c r="F644">
        <v>-0.55868245691200003</v>
      </c>
      <c r="G644">
        <v>0.26145000615500003</v>
      </c>
      <c r="H644">
        <v>9.5307520658599997E-3</v>
      </c>
      <c r="I644">
        <v>1.3176331854700001</v>
      </c>
      <c r="J644" t="s">
        <v>29</v>
      </c>
      <c r="K644" t="s">
        <v>28</v>
      </c>
      <c r="L644">
        <v>1.1581163353200001E-2</v>
      </c>
      <c r="M644">
        <v>4.0932884677799999E-2</v>
      </c>
      <c r="N644">
        <v>-1.0575443253100001</v>
      </c>
      <c r="O644" s="1">
        <v>42682</v>
      </c>
      <c r="P644" t="s">
        <v>25</v>
      </c>
      <c r="Q644" t="s">
        <v>30</v>
      </c>
      <c r="R644" t="s">
        <v>31</v>
      </c>
      <c r="S644">
        <v>-7.3095102411499996E-2</v>
      </c>
      <c r="T644">
        <v>-0.54563218501199995</v>
      </c>
      <c r="U644">
        <v>0.60040062864699995</v>
      </c>
      <c r="V644">
        <v>-0.113659916655</v>
      </c>
      <c r="W644">
        <v>-9.1606514956299998E-2</v>
      </c>
      <c r="X644">
        <v>0.50778874549300002</v>
      </c>
      <c r="Y644">
        <v>-0.69959079602100005</v>
      </c>
      <c r="AA644" t="str">
        <f t="shared" si="40"/>
        <v>B</v>
      </c>
      <c r="AB644" t="str">
        <f t="shared" si="41"/>
        <v>C</v>
      </c>
      <c r="AC644">
        <f t="shared" si="42"/>
        <v>3</v>
      </c>
      <c r="AD644">
        <f t="shared" si="43"/>
        <v>0</v>
      </c>
      <c r="AE644">
        <v>-0.69959079602100005</v>
      </c>
    </row>
    <row r="645" spans="1:31">
      <c r="A645" s="1">
        <v>42682</v>
      </c>
      <c r="B645" t="s">
        <v>29</v>
      </c>
      <c r="C645" t="s">
        <v>26</v>
      </c>
      <c r="D645" t="s">
        <v>27</v>
      </c>
      <c r="E645">
        <v>-2.21320502209E-2</v>
      </c>
      <c r="F645">
        <v>-0.482616539181</v>
      </c>
      <c r="G645">
        <v>6.4489635652600005E-2</v>
      </c>
      <c r="H645">
        <v>0.29529893108299998</v>
      </c>
      <c r="I645">
        <v>-1.5538984463200001</v>
      </c>
      <c r="J645" t="s">
        <v>29</v>
      </c>
      <c r="K645" t="s">
        <v>28</v>
      </c>
      <c r="L645">
        <v>0.46006739125000001</v>
      </c>
      <c r="M645">
        <v>-0.31328613425899998</v>
      </c>
      <c r="N645">
        <v>-1.0575443253100001</v>
      </c>
      <c r="O645" s="1">
        <v>42682</v>
      </c>
      <c r="P645" t="s">
        <v>25</v>
      </c>
      <c r="Q645" t="s">
        <v>30</v>
      </c>
      <c r="R645" t="s">
        <v>31</v>
      </c>
      <c r="S645">
        <v>0.47032530290399999</v>
      </c>
      <c r="T645">
        <v>-0.50187638731399997</v>
      </c>
      <c r="U645">
        <v>0.88011086454499998</v>
      </c>
      <c r="V645">
        <v>-0.113659916655</v>
      </c>
      <c r="W645">
        <v>-0.25240579211300002</v>
      </c>
      <c r="X645">
        <v>-0.15483314178599999</v>
      </c>
      <c r="Y645">
        <v>-0.64902227709500004</v>
      </c>
      <c r="AA645" t="str">
        <f t="shared" si="40"/>
        <v>B</v>
      </c>
      <c r="AB645" t="str">
        <f t="shared" si="41"/>
        <v>C</v>
      </c>
      <c r="AC645">
        <f t="shared" si="42"/>
        <v>1</v>
      </c>
      <c r="AD645">
        <f t="shared" si="43"/>
        <v>3</v>
      </c>
      <c r="AE645">
        <v>-0.64902227709500004</v>
      </c>
    </row>
    <row r="646" spans="1:31">
      <c r="A646" s="1">
        <v>42682</v>
      </c>
      <c r="B646" t="s">
        <v>25</v>
      </c>
      <c r="C646" t="s">
        <v>30</v>
      </c>
      <c r="D646" t="s">
        <v>27</v>
      </c>
      <c r="E646">
        <v>7.0888083451800005E-2</v>
      </c>
      <c r="F646">
        <v>-0.54346927336600004</v>
      </c>
      <c r="G646">
        <v>0.478106413708</v>
      </c>
      <c r="H646">
        <v>-1.3954961281</v>
      </c>
      <c r="I646">
        <v>-0.35742693307099999</v>
      </c>
      <c r="J646" t="s">
        <v>25</v>
      </c>
      <c r="K646" t="s">
        <v>28</v>
      </c>
      <c r="L646">
        <v>0.46006739125000001</v>
      </c>
      <c r="M646">
        <v>-0.26605693173400002</v>
      </c>
      <c r="N646">
        <v>-1.0575443253100001</v>
      </c>
      <c r="O646" s="1">
        <v>42683</v>
      </c>
      <c r="P646" t="s">
        <v>29</v>
      </c>
      <c r="Q646" t="s">
        <v>26</v>
      </c>
      <c r="R646" t="s">
        <v>31</v>
      </c>
      <c r="S646">
        <v>-0.39914734560100001</v>
      </c>
      <c r="T646">
        <v>-1.58483238035</v>
      </c>
      <c r="U646">
        <v>1.2017776358300001</v>
      </c>
      <c r="V646">
        <v>-0.113659916655</v>
      </c>
      <c r="W646">
        <v>0.22999203935699999</v>
      </c>
      <c r="X646">
        <v>0.37526436803699997</v>
      </c>
      <c r="Y646">
        <v>-1.4707607092899999</v>
      </c>
      <c r="AA646" t="str">
        <f t="shared" si="40"/>
        <v>A</v>
      </c>
      <c r="AB646" t="str">
        <f t="shared" si="41"/>
        <v>D</v>
      </c>
      <c r="AC646">
        <f t="shared" si="42"/>
        <v>5</v>
      </c>
      <c r="AD646">
        <f t="shared" si="43"/>
        <v>-14</v>
      </c>
      <c r="AE646">
        <v>-1.4707607092899999</v>
      </c>
    </row>
    <row r="647" spans="1:31">
      <c r="A647" s="1">
        <v>42682</v>
      </c>
      <c r="B647" t="s">
        <v>25</v>
      </c>
      <c r="C647" t="s">
        <v>30</v>
      </c>
      <c r="D647" t="s">
        <v>27</v>
      </c>
      <c r="E647">
        <v>0.17941157273700001</v>
      </c>
      <c r="F647">
        <v>-0.33048470371700001</v>
      </c>
      <c r="G647">
        <v>0.39932226550700001</v>
      </c>
      <c r="H647">
        <v>-0.75251772531299999</v>
      </c>
      <c r="I647">
        <v>0.36045597487699998</v>
      </c>
      <c r="J647" t="s">
        <v>25</v>
      </c>
      <c r="K647" t="s">
        <v>28</v>
      </c>
      <c r="L647">
        <v>0.46006739125000001</v>
      </c>
      <c r="M647">
        <v>-0.40774453930799998</v>
      </c>
      <c r="N647">
        <v>-1.0575443253100001</v>
      </c>
      <c r="O647" s="1">
        <v>42683</v>
      </c>
      <c r="P647" t="s">
        <v>29</v>
      </c>
      <c r="Q647" t="s">
        <v>26</v>
      </c>
      <c r="R647" t="s">
        <v>31</v>
      </c>
      <c r="S647">
        <v>-0.72519958879099999</v>
      </c>
      <c r="T647">
        <v>-1.00506806085</v>
      </c>
      <c r="U647">
        <v>1.2507269271100001</v>
      </c>
      <c r="V647">
        <v>-0.113659916655</v>
      </c>
      <c r="W647">
        <v>0.45779101532900002</v>
      </c>
      <c r="X647">
        <v>0.640313122949</v>
      </c>
      <c r="Y647">
        <v>-1.72360330377</v>
      </c>
      <c r="AA647" t="str">
        <f t="shared" si="40"/>
        <v>A</v>
      </c>
      <c r="AB647" t="str">
        <f t="shared" si="41"/>
        <v>D</v>
      </c>
      <c r="AC647">
        <f t="shared" si="42"/>
        <v>4</v>
      </c>
      <c r="AD647">
        <f t="shared" si="43"/>
        <v>-8</v>
      </c>
      <c r="AE647">
        <v>-1.72360330377</v>
      </c>
    </row>
    <row r="648" spans="1:31">
      <c r="A648" s="1">
        <v>42683</v>
      </c>
      <c r="B648" t="s">
        <v>29</v>
      </c>
      <c r="C648" t="s">
        <v>26</v>
      </c>
      <c r="D648" t="s">
        <v>27</v>
      </c>
      <c r="E648">
        <v>0.11739815028800001</v>
      </c>
      <c r="F648">
        <v>-0.62714178287099998</v>
      </c>
      <c r="G648">
        <v>0.34023415435600002</v>
      </c>
      <c r="H648">
        <v>-0.990657874494</v>
      </c>
      <c r="I648">
        <v>-0.11813263042200001</v>
      </c>
      <c r="J648" t="s">
        <v>29</v>
      </c>
      <c r="K648" t="s">
        <v>28</v>
      </c>
      <c r="L648">
        <v>0.46006739125000001</v>
      </c>
      <c r="M648">
        <v>-0.27786423236500002</v>
      </c>
      <c r="N648">
        <v>-1.0575443253100001</v>
      </c>
      <c r="O648" s="1">
        <v>42683</v>
      </c>
      <c r="P648" t="s">
        <v>29</v>
      </c>
      <c r="Q648" t="s">
        <v>26</v>
      </c>
      <c r="R648" t="s">
        <v>31</v>
      </c>
      <c r="S648">
        <v>0.25295714077800002</v>
      </c>
      <c r="T648">
        <v>-0.95037331372300005</v>
      </c>
      <c r="U648">
        <v>1.18079936813</v>
      </c>
      <c r="V648">
        <v>-0.113659916655</v>
      </c>
      <c r="W648">
        <v>0.53819065390800003</v>
      </c>
      <c r="X648">
        <v>0.24273999058099999</v>
      </c>
      <c r="Y648">
        <v>-0.76280144462300004</v>
      </c>
      <c r="AA648" t="str">
        <f t="shared" si="40"/>
        <v>B</v>
      </c>
      <c r="AB648" t="str">
        <f t="shared" si="41"/>
        <v>C</v>
      </c>
      <c r="AC648">
        <f t="shared" si="42"/>
        <v>3</v>
      </c>
      <c r="AD648">
        <f t="shared" si="43"/>
        <v>-10</v>
      </c>
      <c r="AE648">
        <v>-0.76280144462300004</v>
      </c>
    </row>
    <row r="649" spans="1:31">
      <c r="A649" s="1">
        <v>42683</v>
      </c>
      <c r="B649" t="s">
        <v>29</v>
      </c>
      <c r="C649" t="s">
        <v>26</v>
      </c>
      <c r="D649" t="s">
        <v>27</v>
      </c>
      <c r="E649">
        <v>-8.4145472669300003E-2</v>
      </c>
      <c r="F649">
        <v>-0.444583580315</v>
      </c>
      <c r="G649">
        <v>0.22205793205499999</v>
      </c>
      <c r="H649">
        <v>-0.204795382197</v>
      </c>
      <c r="I649">
        <v>0.121161672227</v>
      </c>
      <c r="J649" t="s">
        <v>29</v>
      </c>
      <c r="K649" t="s">
        <v>28</v>
      </c>
      <c r="L649">
        <v>1.1581163353200001E-2</v>
      </c>
      <c r="M649">
        <v>-0.20702042857799999</v>
      </c>
      <c r="N649">
        <v>-1.0575443253100001</v>
      </c>
      <c r="O649" s="1">
        <v>42683</v>
      </c>
      <c r="P649" t="s">
        <v>25</v>
      </c>
      <c r="Q649" t="s">
        <v>30</v>
      </c>
      <c r="R649" t="s">
        <v>31</v>
      </c>
      <c r="S649">
        <v>0.361641221841</v>
      </c>
      <c r="T649">
        <v>-1.00506806085</v>
      </c>
      <c r="U649">
        <v>0.83116157326200002</v>
      </c>
      <c r="V649">
        <v>-0.113659916655</v>
      </c>
      <c r="W649">
        <v>0.72578981059000003</v>
      </c>
      <c r="X649">
        <v>0.24273999058099999</v>
      </c>
      <c r="Y649">
        <v>-0.42146394203900001</v>
      </c>
      <c r="AA649" t="str">
        <f t="shared" si="40"/>
        <v>B</v>
      </c>
      <c r="AB649" t="str">
        <f t="shared" si="41"/>
        <v>C</v>
      </c>
      <c r="AC649">
        <f t="shared" si="42"/>
        <v>2</v>
      </c>
      <c r="AD649">
        <f t="shared" si="43"/>
        <v>-2</v>
      </c>
      <c r="AE649">
        <v>-0.42146394203900001</v>
      </c>
    </row>
    <row r="650" spans="1:31">
      <c r="A650" s="1">
        <v>42683</v>
      </c>
      <c r="B650" t="s">
        <v>29</v>
      </c>
      <c r="C650" t="s">
        <v>26</v>
      </c>
      <c r="D650" t="s">
        <v>27</v>
      </c>
      <c r="E650">
        <v>-6.6286946087799996E-3</v>
      </c>
      <c r="F650">
        <v>-0.59671541577800002</v>
      </c>
      <c r="G650">
        <v>0.30084208025600001</v>
      </c>
      <c r="H650">
        <v>9.5307520658599997E-3</v>
      </c>
      <c r="I650">
        <v>0.83904458017500005</v>
      </c>
      <c r="J650" t="s">
        <v>29</v>
      </c>
      <c r="K650" t="s">
        <v>28</v>
      </c>
      <c r="L650">
        <v>1.1581163353200001E-2</v>
      </c>
      <c r="M650">
        <v>-4.1718219740700002E-2</v>
      </c>
      <c r="N650">
        <v>-1.0575443253100001</v>
      </c>
      <c r="O650" s="1">
        <v>42683</v>
      </c>
      <c r="P650" t="s">
        <v>25</v>
      </c>
      <c r="Q650" t="s">
        <v>30</v>
      </c>
      <c r="R650" t="s">
        <v>31</v>
      </c>
      <c r="S650">
        <v>0.68769346503100004</v>
      </c>
      <c r="T650">
        <v>-0.92849541487300002</v>
      </c>
      <c r="U650">
        <v>1.0689152737800001</v>
      </c>
      <c r="V650">
        <v>-0.113659916655</v>
      </c>
      <c r="W650">
        <v>0.72578981059000003</v>
      </c>
      <c r="X650">
        <v>0.37526436803699997</v>
      </c>
      <c r="Y650">
        <v>-0.96507552025400001</v>
      </c>
      <c r="AA650" t="str">
        <f t="shared" si="40"/>
        <v>B</v>
      </c>
      <c r="AB650" t="str">
        <f t="shared" si="41"/>
        <v>C</v>
      </c>
      <c r="AC650">
        <f t="shared" si="42"/>
        <v>3</v>
      </c>
      <c r="AD650">
        <f t="shared" si="43"/>
        <v>0</v>
      </c>
      <c r="AE650">
        <v>-0.96507552025400001</v>
      </c>
    </row>
    <row r="651" spans="1:31">
      <c r="A651" s="1">
        <v>42683</v>
      </c>
      <c r="B651" t="s">
        <v>29</v>
      </c>
      <c r="C651" t="s">
        <v>26</v>
      </c>
      <c r="D651" t="s">
        <v>27</v>
      </c>
      <c r="E651">
        <v>-9.9648828281399995E-2</v>
      </c>
      <c r="F651">
        <v>-0.68038792528299996</v>
      </c>
      <c r="G651">
        <v>8.4185672702800002E-2</v>
      </c>
      <c r="H651">
        <v>-0.109539322525</v>
      </c>
      <c r="I651">
        <v>-0.11813263042200001</v>
      </c>
      <c r="J651" t="s">
        <v>29</v>
      </c>
      <c r="K651" t="s">
        <v>28</v>
      </c>
      <c r="L651">
        <v>0.90855361914599997</v>
      </c>
      <c r="M651">
        <v>0.22984969477700001</v>
      </c>
      <c r="N651">
        <v>-1.0575443253100001</v>
      </c>
      <c r="O651" s="1">
        <v>42684</v>
      </c>
      <c r="P651" t="s">
        <v>29</v>
      </c>
      <c r="Q651" t="s">
        <v>26</v>
      </c>
      <c r="R651" t="s">
        <v>31</v>
      </c>
      <c r="S651">
        <v>-0.83388366985399998</v>
      </c>
      <c r="T651">
        <v>-1.58483238035</v>
      </c>
      <c r="U651">
        <v>1.36261102147</v>
      </c>
      <c r="V651">
        <v>-0.113659916655</v>
      </c>
      <c r="W651">
        <v>0.39079131651400001</v>
      </c>
      <c r="X651">
        <v>0.37526436803699997</v>
      </c>
      <c r="Y651">
        <v>-1.78681395238</v>
      </c>
      <c r="AA651" t="str">
        <f t="shared" si="40"/>
        <v>B</v>
      </c>
      <c r="AB651" t="str">
        <f t="shared" si="41"/>
        <v>C</v>
      </c>
      <c r="AC651">
        <f t="shared" si="42"/>
        <v>1</v>
      </c>
      <c r="AD651">
        <f t="shared" si="43"/>
        <v>-1</v>
      </c>
      <c r="AE651">
        <v>-1.78681395238</v>
      </c>
    </row>
    <row r="652" spans="1:31">
      <c r="A652" s="1">
        <v>42684</v>
      </c>
      <c r="B652" t="s">
        <v>29</v>
      </c>
      <c r="C652" t="s">
        <v>26</v>
      </c>
      <c r="D652" t="s">
        <v>27</v>
      </c>
      <c r="E652">
        <v>0.11739815028800001</v>
      </c>
      <c r="F652">
        <v>-0.66897803762399999</v>
      </c>
      <c r="G652">
        <v>0.34023415435600002</v>
      </c>
      <c r="H652">
        <v>-1.27642605351</v>
      </c>
      <c r="I652">
        <v>1.3176331854700001</v>
      </c>
      <c r="J652" t="s">
        <v>29</v>
      </c>
      <c r="K652" t="s">
        <v>28</v>
      </c>
      <c r="L652">
        <v>0.90855361914599997</v>
      </c>
      <c r="M652">
        <v>-5.3525520371899997E-2</v>
      </c>
      <c r="N652">
        <v>0</v>
      </c>
      <c r="O652" s="1">
        <v>42684</v>
      </c>
      <c r="P652" t="s">
        <v>29</v>
      </c>
      <c r="Q652" t="s">
        <v>26</v>
      </c>
      <c r="R652" t="s">
        <v>31</v>
      </c>
      <c r="S652">
        <v>0.79637754609400002</v>
      </c>
      <c r="T652">
        <v>-0.34873109537000002</v>
      </c>
      <c r="U652">
        <v>1.0129732266</v>
      </c>
      <c r="V652">
        <v>0.23703913234499999</v>
      </c>
      <c r="W652">
        <v>0.69898993106399998</v>
      </c>
      <c r="X652">
        <v>0.50778874549300002</v>
      </c>
      <c r="Y652">
        <v>-1.02828616886</v>
      </c>
      <c r="AA652" t="str">
        <f t="shared" si="40"/>
        <v>B</v>
      </c>
      <c r="AB652" t="str">
        <f t="shared" si="41"/>
        <v>C</v>
      </c>
      <c r="AC652">
        <f t="shared" si="42"/>
        <v>3</v>
      </c>
      <c r="AD652">
        <f t="shared" si="43"/>
        <v>-13</v>
      </c>
      <c r="AE652">
        <v>-1.02828616886</v>
      </c>
    </row>
    <row r="653" spans="1:31">
      <c r="A653" s="1">
        <v>42684</v>
      </c>
      <c r="B653" t="s">
        <v>29</v>
      </c>
      <c r="C653" t="s">
        <v>26</v>
      </c>
      <c r="D653" t="s">
        <v>27</v>
      </c>
      <c r="E653">
        <v>7.0888083451800005E-2</v>
      </c>
      <c r="F653">
        <v>-0.42176380499499999</v>
      </c>
      <c r="G653">
        <v>0.22205793205499999</v>
      </c>
      <c r="H653">
        <v>-0.53819159105000003</v>
      </c>
      <c r="I653">
        <v>-1.0753098410199999</v>
      </c>
      <c r="J653" t="s">
        <v>29</v>
      </c>
      <c r="K653" t="s">
        <v>28</v>
      </c>
      <c r="L653">
        <v>0.46006739125000001</v>
      </c>
      <c r="M653">
        <v>1.7318283415399999E-2</v>
      </c>
      <c r="N653">
        <v>-1.0575443253100001</v>
      </c>
      <c r="O653" s="1">
        <v>42684</v>
      </c>
      <c r="P653" t="s">
        <v>25</v>
      </c>
      <c r="Q653" t="s">
        <v>30</v>
      </c>
      <c r="R653" t="s">
        <v>31</v>
      </c>
      <c r="S653">
        <v>0.25295714077800002</v>
      </c>
      <c r="T653">
        <v>-0.37060899421900001</v>
      </c>
      <c r="U653">
        <v>0.85213984095499995</v>
      </c>
      <c r="V653">
        <v>0.23703913234499999</v>
      </c>
      <c r="W653">
        <v>0.91338896727300001</v>
      </c>
      <c r="X653">
        <v>0.11021561312600001</v>
      </c>
      <c r="Y653">
        <v>0.19800041445300001</v>
      </c>
      <c r="AA653" t="str">
        <f t="shared" si="40"/>
        <v>B</v>
      </c>
      <c r="AB653" t="str">
        <f t="shared" si="41"/>
        <v>C</v>
      </c>
      <c r="AC653">
        <f t="shared" si="42"/>
        <v>2</v>
      </c>
      <c r="AD653">
        <f t="shared" si="43"/>
        <v>-5</v>
      </c>
      <c r="AE653">
        <v>0.19800041445300001</v>
      </c>
    </row>
    <row r="654" spans="1:31">
      <c r="A654" s="1">
        <v>42684</v>
      </c>
      <c r="B654" t="s">
        <v>29</v>
      </c>
      <c r="C654" t="s">
        <v>26</v>
      </c>
      <c r="D654" t="s">
        <v>27</v>
      </c>
      <c r="E654">
        <v>0.22592163957299999</v>
      </c>
      <c r="F654">
        <v>-0.49782972272699999</v>
      </c>
      <c r="G654">
        <v>0.30084208025600001</v>
      </c>
      <c r="H654">
        <v>-0.39530750154200001</v>
      </c>
      <c r="I654">
        <v>-1.31460414367</v>
      </c>
      <c r="J654" t="s">
        <v>29</v>
      </c>
      <c r="K654" t="s">
        <v>28</v>
      </c>
      <c r="L654">
        <v>0.90855361914599997</v>
      </c>
      <c r="M654">
        <v>-1.8103618478199999E-2</v>
      </c>
      <c r="N654">
        <v>-1.0575443253100001</v>
      </c>
      <c r="O654" s="1">
        <v>42684</v>
      </c>
      <c r="P654" t="s">
        <v>25</v>
      </c>
      <c r="Q654" t="s">
        <v>30</v>
      </c>
      <c r="R654" t="s">
        <v>31</v>
      </c>
      <c r="S654">
        <v>1.23111387035</v>
      </c>
      <c r="T654">
        <v>-0.27215844939799999</v>
      </c>
      <c r="U654">
        <v>1.09688629737</v>
      </c>
      <c r="V654">
        <v>0.23703913234499999</v>
      </c>
      <c r="W654">
        <v>0.72578981059000003</v>
      </c>
      <c r="X654">
        <v>-2.2308764330200001E-2</v>
      </c>
      <c r="Y654">
        <v>-0.459390331215</v>
      </c>
      <c r="AA654" t="str">
        <f t="shared" si="40"/>
        <v>B</v>
      </c>
      <c r="AB654" t="str">
        <f t="shared" si="41"/>
        <v>C</v>
      </c>
      <c r="AC654">
        <f t="shared" si="42"/>
        <v>3</v>
      </c>
      <c r="AD654">
        <f t="shared" si="43"/>
        <v>-4</v>
      </c>
      <c r="AE654">
        <v>-0.459390331215</v>
      </c>
    </row>
    <row r="655" spans="1:31">
      <c r="A655" s="1">
        <v>42684</v>
      </c>
      <c r="B655" t="s">
        <v>29</v>
      </c>
      <c r="C655" t="s">
        <v>26</v>
      </c>
      <c r="D655" t="s">
        <v>27</v>
      </c>
      <c r="E655">
        <v>8.6391439063899997E-2</v>
      </c>
      <c r="F655">
        <v>-0.54727256925300005</v>
      </c>
      <c r="G655">
        <v>0.30084208025600001</v>
      </c>
      <c r="H655">
        <v>-1.01447188941</v>
      </c>
      <c r="I655">
        <v>0.83904458017500005</v>
      </c>
      <c r="J655" t="s">
        <v>29</v>
      </c>
      <c r="K655" t="s">
        <v>28</v>
      </c>
      <c r="L655">
        <v>0.90855361914599997</v>
      </c>
      <c r="M655">
        <v>2.9125584046600001E-2</v>
      </c>
      <c r="N655">
        <v>-1.0575443253100001</v>
      </c>
      <c r="O655" s="1">
        <v>42685</v>
      </c>
      <c r="P655" t="s">
        <v>29</v>
      </c>
      <c r="Q655" t="s">
        <v>26</v>
      </c>
      <c r="R655" t="s">
        <v>31</v>
      </c>
      <c r="S655">
        <v>-0.29046326453799998</v>
      </c>
      <c r="T655">
        <v>-1.40980918956</v>
      </c>
      <c r="U655">
        <v>1.3276472419800001</v>
      </c>
      <c r="V655">
        <v>-0.113659916655</v>
      </c>
      <c r="W655">
        <v>-9.1606514956299998E-2</v>
      </c>
      <c r="X655">
        <v>0.50778874549300002</v>
      </c>
      <c r="Y655">
        <v>-0.67430653659600004</v>
      </c>
      <c r="AA655" t="str">
        <f t="shared" si="40"/>
        <v>B</v>
      </c>
      <c r="AB655" t="str">
        <f t="shared" si="41"/>
        <v>C</v>
      </c>
      <c r="AC655">
        <f t="shared" si="42"/>
        <v>3</v>
      </c>
      <c r="AD655">
        <f t="shared" si="43"/>
        <v>-10</v>
      </c>
      <c r="AE655">
        <v>-0.67430653659600004</v>
      </c>
    </row>
    <row r="656" spans="1:31">
      <c r="A656" s="1">
        <v>42684</v>
      </c>
      <c r="B656" t="s">
        <v>25</v>
      </c>
      <c r="C656" t="s">
        <v>30</v>
      </c>
      <c r="D656" t="s">
        <v>27</v>
      </c>
      <c r="E656">
        <v>8.6391439063899997E-2</v>
      </c>
      <c r="F656">
        <v>-0.51684620215999999</v>
      </c>
      <c r="G656">
        <v>0.143273783854</v>
      </c>
      <c r="H656">
        <v>-1.2049840087599999</v>
      </c>
      <c r="I656">
        <v>-0.59672123572000002</v>
      </c>
      <c r="J656" t="s">
        <v>25</v>
      </c>
      <c r="K656" t="s">
        <v>28</v>
      </c>
      <c r="L656">
        <v>0.46006739125000001</v>
      </c>
      <c r="M656">
        <v>-0.242442330471</v>
      </c>
      <c r="N656">
        <v>-1.0575443253100001</v>
      </c>
      <c r="O656" s="1">
        <v>42685</v>
      </c>
      <c r="P656" t="s">
        <v>29</v>
      </c>
      <c r="Q656" t="s">
        <v>26</v>
      </c>
      <c r="R656" t="s">
        <v>31</v>
      </c>
      <c r="S656">
        <v>-0.18177918347499999</v>
      </c>
      <c r="T656">
        <v>-0.66596062868299999</v>
      </c>
      <c r="U656">
        <v>0.32069039274900002</v>
      </c>
      <c r="V656">
        <v>-0.113659916655</v>
      </c>
      <c r="W656">
        <v>-0.50700464761099995</v>
      </c>
      <c r="X656">
        <v>1.0378862553199999</v>
      </c>
      <c r="Y656">
        <v>-0.93979126082800002</v>
      </c>
      <c r="AA656" t="str">
        <f t="shared" si="40"/>
        <v>A</v>
      </c>
      <c r="AB656" t="str">
        <f t="shared" si="41"/>
        <v>D</v>
      </c>
      <c r="AC656">
        <f t="shared" si="42"/>
        <v>1</v>
      </c>
      <c r="AD656">
        <f t="shared" si="43"/>
        <v>-12</v>
      </c>
      <c r="AE656">
        <v>-0.93979126082800002</v>
      </c>
    </row>
    <row r="657" spans="1:31">
      <c r="A657" s="1">
        <v>42684</v>
      </c>
      <c r="B657" t="s">
        <v>25</v>
      </c>
      <c r="C657" t="s">
        <v>30</v>
      </c>
      <c r="D657" t="s">
        <v>27</v>
      </c>
      <c r="E657">
        <v>3.9881372227500003E-2</v>
      </c>
      <c r="F657">
        <v>-0.52445279393300004</v>
      </c>
      <c r="G657">
        <v>0.41901830255700001</v>
      </c>
      <c r="H657">
        <v>-1.133541964</v>
      </c>
      <c r="I657">
        <v>0.83904458017500005</v>
      </c>
      <c r="J657" t="s">
        <v>25</v>
      </c>
      <c r="K657" t="s">
        <v>28</v>
      </c>
      <c r="L657">
        <v>1.1581163353200001E-2</v>
      </c>
      <c r="M657">
        <v>-0.52581754562000005</v>
      </c>
      <c r="N657">
        <v>-1.0575443253100001</v>
      </c>
      <c r="O657" s="1">
        <v>42685</v>
      </c>
      <c r="P657" t="s">
        <v>29</v>
      </c>
      <c r="Q657" t="s">
        <v>26</v>
      </c>
      <c r="R657" t="s">
        <v>31</v>
      </c>
      <c r="S657">
        <v>1.1224297892799999</v>
      </c>
      <c r="T657">
        <v>-0.47999848846499998</v>
      </c>
      <c r="U657">
        <v>-0.60934614161199996</v>
      </c>
      <c r="V657">
        <v>-0.113659916655</v>
      </c>
      <c r="W657">
        <v>-1.1206876377900001E-2</v>
      </c>
      <c r="X657">
        <v>0.640313122949</v>
      </c>
      <c r="Y657">
        <v>-0.71223292577200004</v>
      </c>
      <c r="AA657" t="str">
        <f t="shared" si="40"/>
        <v>A</v>
      </c>
      <c r="AB657" t="str">
        <f t="shared" si="41"/>
        <v>D</v>
      </c>
      <c r="AC657">
        <f t="shared" si="42"/>
        <v>4</v>
      </c>
      <c r="AD657">
        <f t="shared" si="43"/>
        <v>-11</v>
      </c>
      <c r="AE657">
        <v>-0.71223292577200004</v>
      </c>
    </row>
    <row r="658" spans="1:31">
      <c r="A658" s="1">
        <v>42685</v>
      </c>
      <c r="B658" t="s">
        <v>29</v>
      </c>
      <c r="C658" t="s">
        <v>26</v>
      </c>
      <c r="D658" t="s">
        <v>27</v>
      </c>
      <c r="E658">
        <v>0.19491492834900001</v>
      </c>
      <c r="F658">
        <v>-0.79829009776799997</v>
      </c>
      <c r="G658">
        <v>0.35993019140600002</v>
      </c>
      <c r="H658">
        <v>0.223856886329</v>
      </c>
      <c r="I658">
        <v>1.07833888282</v>
      </c>
      <c r="J658" t="s">
        <v>29</v>
      </c>
      <c r="K658" t="s">
        <v>28</v>
      </c>
      <c r="L658">
        <v>1.1581163353200001E-2</v>
      </c>
      <c r="M658">
        <v>0.61949061560700003</v>
      </c>
      <c r="N658">
        <v>-1.0575443253100001</v>
      </c>
      <c r="O658" s="1">
        <v>42685</v>
      </c>
      <c r="P658" t="s">
        <v>25</v>
      </c>
      <c r="Q658" t="s">
        <v>30</v>
      </c>
      <c r="R658" t="s">
        <v>31</v>
      </c>
      <c r="S658">
        <v>-7.3095102411499996E-2</v>
      </c>
      <c r="T658">
        <v>-0.68783852753200003</v>
      </c>
      <c r="U658">
        <v>-0.52543307084299995</v>
      </c>
      <c r="V658">
        <v>-0.113659916655</v>
      </c>
      <c r="W658">
        <v>0.57839047319699999</v>
      </c>
      <c r="X658">
        <v>0.11021561312600001</v>
      </c>
      <c r="Y658">
        <v>-1.9258773793999999</v>
      </c>
      <c r="AA658" t="str">
        <f t="shared" si="40"/>
        <v>B</v>
      </c>
      <c r="AB658" t="str">
        <f t="shared" si="41"/>
        <v>C</v>
      </c>
      <c r="AC658">
        <f t="shared" si="42"/>
        <v>4</v>
      </c>
      <c r="AD658">
        <f t="shared" si="43"/>
        <v>2</v>
      </c>
      <c r="AE658">
        <v>-1.9258773793999999</v>
      </c>
    </row>
    <row r="659" spans="1:31">
      <c r="A659" s="1">
        <v>42685</v>
      </c>
      <c r="B659" t="s">
        <v>29</v>
      </c>
      <c r="C659" t="s">
        <v>26</v>
      </c>
      <c r="D659" t="s">
        <v>27</v>
      </c>
      <c r="E659">
        <v>0.272431706409</v>
      </c>
      <c r="F659">
        <v>-0.63474837464400002</v>
      </c>
      <c r="G659">
        <v>0.30084208025600001</v>
      </c>
      <c r="H659">
        <v>-0.847773784985</v>
      </c>
      <c r="I659">
        <v>-0.83601553836999998</v>
      </c>
      <c r="J659" t="s">
        <v>29</v>
      </c>
      <c r="K659" t="s">
        <v>28</v>
      </c>
      <c r="L659">
        <v>0.46006739125000001</v>
      </c>
      <c r="M659">
        <v>0.22984969477700001</v>
      </c>
      <c r="N659">
        <v>-1.0575443253100001</v>
      </c>
      <c r="O659" s="1">
        <v>42688</v>
      </c>
      <c r="P659" t="s">
        <v>25</v>
      </c>
      <c r="Q659" t="s">
        <v>26</v>
      </c>
      <c r="R659" t="s">
        <v>31</v>
      </c>
      <c r="S659">
        <v>-0.83388366985399998</v>
      </c>
      <c r="T659">
        <v>-0.87380066774999998</v>
      </c>
      <c r="U659">
        <v>-0.31565039391900002</v>
      </c>
      <c r="V659">
        <v>-0.113659916655</v>
      </c>
      <c r="W659">
        <v>-0.33280543069099999</v>
      </c>
      <c r="X659">
        <v>1.0378862553199999</v>
      </c>
      <c r="Y659">
        <v>-2.5453417359000001</v>
      </c>
      <c r="AA659" t="str">
        <f t="shared" si="40"/>
        <v>B</v>
      </c>
      <c r="AB659" t="str">
        <f t="shared" si="41"/>
        <v>C</v>
      </c>
      <c r="AC659">
        <f t="shared" si="42"/>
        <v>3</v>
      </c>
      <c r="AD659">
        <f t="shared" si="43"/>
        <v>-8</v>
      </c>
      <c r="AE659">
        <v>-2.5453417359000001</v>
      </c>
    </row>
    <row r="660" spans="1:31">
      <c r="A660" s="1">
        <v>42685</v>
      </c>
      <c r="B660" t="s">
        <v>25</v>
      </c>
      <c r="C660" t="s">
        <v>30</v>
      </c>
      <c r="D660" t="s">
        <v>27</v>
      </c>
      <c r="E660">
        <v>0.442968618142</v>
      </c>
      <c r="F660">
        <v>-0.42937039676799998</v>
      </c>
      <c r="G660">
        <v>0.458410376658</v>
      </c>
      <c r="H660">
        <v>-1.2049840087599999</v>
      </c>
      <c r="I660">
        <v>0.121161672227</v>
      </c>
      <c r="J660" t="s">
        <v>25</v>
      </c>
      <c r="K660" t="s">
        <v>28</v>
      </c>
      <c r="L660">
        <v>0.90855361914599997</v>
      </c>
      <c r="M660">
        <v>-4.1718219740700002E-2</v>
      </c>
      <c r="N660">
        <v>-1.0575443253100001</v>
      </c>
      <c r="O660" s="1">
        <v>42688</v>
      </c>
      <c r="P660" t="s">
        <v>25</v>
      </c>
      <c r="Q660" t="s">
        <v>26</v>
      </c>
      <c r="R660" t="s">
        <v>31</v>
      </c>
      <c r="S660">
        <v>0.361641221841</v>
      </c>
      <c r="T660">
        <v>-0.61126588155999995</v>
      </c>
      <c r="U660">
        <v>-0.45550551186799998</v>
      </c>
      <c r="V660">
        <v>-0.113659916655</v>
      </c>
      <c r="W660">
        <v>0.10939258149</v>
      </c>
      <c r="X660">
        <v>0.37526436803699997</v>
      </c>
      <c r="Y660">
        <v>-0.72487505544700004</v>
      </c>
      <c r="AA660" t="str">
        <f t="shared" si="40"/>
        <v>A</v>
      </c>
      <c r="AB660" t="str">
        <f t="shared" si="41"/>
        <v>D</v>
      </c>
      <c r="AC660">
        <f t="shared" si="42"/>
        <v>5</v>
      </c>
      <c r="AD660">
        <f t="shared" si="43"/>
        <v>-12</v>
      </c>
      <c r="AE660">
        <v>-0.72487505544700004</v>
      </c>
    </row>
    <row r="661" spans="1:31">
      <c r="A661" s="1">
        <v>42685</v>
      </c>
      <c r="B661" t="s">
        <v>25</v>
      </c>
      <c r="C661" t="s">
        <v>30</v>
      </c>
      <c r="D661" t="s">
        <v>27</v>
      </c>
      <c r="E661">
        <v>7.0888083451800005E-2</v>
      </c>
      <c r="F661">
        <v>-0.444583580315</v>
      </c>
      <c r="G661">
        <v>0.103881709753</v>
      </c>
      <c r="H661">
        <v>-0.87158779990400004</v>
      </c>
      <c r="I661">
        <v>0.121161672227</v>
      </c>
      <c r="J661" t="s">
        <v>25</v>
      </c>
      <c r="K661" t="s">
        <v>28</v>
      </c>
      <c r="L661">
        <v>-0.88539129243900005</v>
      </c>
      <c r="M661">
        <v>-0.73834895698199998</v>
      </c>
      <c r="N661">
        <v>-1.0575443253100001</v>
      </c>
      <c r="O661" s="1">
        <v>42688</v>
      </c>
      <c r="P661" t="s">
        <v>25</v>
      </c>
      <c r="Q661" t="s">
        <v>26</v>
      </c>
      <c r="R661" t="s">
        <v>31</v>
      </c>
      <c r="S661">
        <v>3.5588978651600003E-2</v>
      </c>
      <c r="T661">
        <v>-0.61126588155999995</v>
      </c>
      <c r="U661">
        <v>-1.02191873956</v>
      </c>
      <c r="V661">
        <v>-0.113659916655</v>
      </c>
      <c r="W661">
        <v>0.14959240077899999</v>
      </c>
      <c r="X661">
        <v>0.77283750040400001</v>
      </c>
      <c r="Y661">
        <v>-1.2305602444899999</v>
      </c>
      <c r="AA661" t="str">
        <f t="shared" si="40"/>
        <v>A</v>
      </c>
      <c r="AB661" t="str">
        <f t="shared" si="41"/>
        <v>D</v>
      </c>
      <c r="AC661">
        <f t="shared" si="42"/>
        <v>1</v>
      </c>
      <c r="AD661">
        <f t="shared" si="43"/>
        <v>-9</v>
      </c>
      <c r="AE661">
        <v>-1.2305602444899999</v>
      </c>
    </row>
    <row r="662" spans="1:31">
      <c r="A662" s="1">
        <v>42688</v>
      </c>
      <c r="B662" t="s">
        <v>25</v>
      </c>
      <c r="C662" t="s">
        <v>26</v>
      </c>
      <c r="D662" t="s">
        <v>27</v>
      </c>
      <c r="E662">
        <v>0.13290150589999999</v>
      </c>
      <c r="F662">
        <v>7.6467956147900001E-2</v>
      </c>
      <c r="G662">
        <v>0.143273783854</v>
      </c>
      <c r="H662">
        <v>-0.49056356121400002</v>
      </c>
      <c r="I662">
        <v>-0.35742693307099999</v>
      </c>
      <c r="J662" t="s">
        <v>25</v>
      </c>
      <c r="K662" t="s">
        <v>28</v>
      </c>
      <c r="L662">
        <v>1.1581163353200001E-2</v>
      </c>
      <c r="M662">
        <v>-0.112562023528</v>
      </c>
      <c r="N662">
        <v>-1.0575443253100001</v>
      </c>
      <c r="O662" s="1">
        <v>42688</v>
      </c>
      <c r="P662" t="s">
        <v>29</v>
      </c>
      <c r="Q662" t="s">
        <v>30</v>
      </c>
      <c r="R662" t="s">
        <v>31</v>
      </c>
      <c r="S662">
        <v>1.6658501945999999</v>
      </c>
      <c r="T662">
        <v>-0.51281533673900004</v>
      </c>
      <c r="U662">
        <v>-1.07086803084</v>
      </c>
      <c r="V662">
        <v>-0.113659916655</v>
      </c>
      <c r="W662">
        <v>0.24339197911999999</v>
      </c>
      <c r="X662">
        <v>-0.68493065160900002</v>
      </c>
      <c r="Y662">
        <v>-1.5845398768200001</v>
      </c>
      <c r="AA662" t="str">
        <f t="shared" si="40"/>
        <v>A</v>
      </c>
      <c r="AB662" t="str">
        <f t="shared" si="41"/>
        <v>C</v>
      </c>
      <c r="AC662">
        <f t="shared" si="42"/>
        <v>1</v>
      </c>
      <c r="AD662">
        <f t="shared" si="43"/>
        <v>-5</v>
      </c>
      <c r="AE662">
        <v>-1.5845398768200001</v>
      </c>
    </row>
    <row r="663" spans="1:31">
      <c r="A663" s="1">
        <v>42688</v>
      </c>
      <c r="B663" t="s">
        <v>25</v>
      </c>
      <c r="C663" t="s">
        <v>26</v>
      </c>
      <c r="D663" t="s">
        <v>27</v>
      </c>
      <c r="E663">
        <v>0.19491492834900001</v>
      </c>
      <c r="F663">
        <v>3.8434997281999998E-2</v>
      </c>
      <c r="G663">
        <v>4.4793598602299999E-2</v>
      </c>
      <c r="H663">
        <v>-0.39530750154200001</v>
      </c>
      <c r="I663">
        <v>-0.59672123572000002</v>
      </c>
      <c r="J663" t="s">
        <v>25</v>
      </c>
      <c r="K663" t="s">
        <v>28</v>
      </c>
      <c r="L663">
        <v>0.46006739125000001</v>
      </c>
      <c r="M663">
        <v>5.5109827841799998E-3</v>
      </c>
      <c r="N663">
        <v>-1.0575443253100001</v>
      </c>
      <c r="O663" s="1">
        <v>42688</v>
      </c>
      <c r="P663" t="s">
        <v>29</v>
      </c>
      <c r="Q663" t="s">
        <v>30</v>
      </c>
      <c r="R663" t="s">
        <v>31</v>
      </c>
      <c r="S663">
        <v>1.6658501945999999</v>
      </c>
      <c r="T663">
        <v>-0.41436479191699999</v>
      </c>
      <c r="U663">
        <v>-0.74920125956100003</v>
      </c>
      <c r="V663">
        <v>-0.113659916655</v>
      </c>
      <c r="W663">
        <v>0.29699173817199997</v>
      </c>
      <c r="X663">
        <v>-0.55240627415300003</v>
      </c>
      <c r="Y663">
        <v>-1.78681395238</v>
      </c>
      <c r="AA663" t="str">
        <f t="shared" si="40"/>
        <v>A</v>
      </c>
      <c r="AB663" t="str">
        <f t="shared" si="41"/>
        <v>C</v>
      </c>
      <c r="AC663">
        <f t="shared" si="42"/>
        <v>0</v>
      </c>
      <c r="AD663">
        <f t="shared" si="43"/>
        <v>-4</v>
      </c>
      <c r="AE663">
        <v>-1.78681395238</v>
      </c>
    </row>
    <row r="664" spans="1:31">
      <c r="A664" s="1">
        <v>42688</v>
      </c>
      <c r="B664" t="s">
        <v>25</v>
      </c>
      <c r="C664" t="s">
        <v>26</v>
      </c>
      <c r="D664" t="s">
        <v>27</v>
      </c>
      <c r="E664">
        <v>0.13290150589999999</v>
      </c>
      <c r="F664">
        <v>-6.8057287542499997E-2</v>
      </c>
      <c r="G664">
        <v>8.4185672702800002E-2</v>
      </c>
      <c r="H664">
        <v>-3.8097277770300003E-2</v>
      </c>
      <c r="I664">
        <v>-0.83601553836999998</v>
      </c>
      <c r="J664" t="s">
        <v>25</v>
      </c>
      <c r="K664" t="s">
        <v>28</v>
      </c>
      <c r="L664">
        <v>1.1581163353200001E-2</v>
      </c>
      <c r="M664">
        <v>-6.5332821003100006E-2</v>
      </c>
      <c r="N664">
        <v>-1.0575443253100001</v>
      </c>
      <c r="O664" s="1">
        <v>42689</v>
      </c>
      <c r="P664" t="s">
        <v>25</v>
      </c>
      <c r="Q664" t="s">
        <v>26</v>
      </c>
      <c r="R664" t="s">
        <v>31</v>
      </c>
      <c r="S664">
        <v>1.5571661135399999</v>
      </c>
      <c r="T664">
        <v>-1.1691523022100001</v>
      </c>
      <c r="U664">
        <v>-0.48347653545800001</v>
      </c>
      <c r="V664">
        <v>0.23703913234499999</v>
      </c>
      <c r="W664">
        <v>-0.18540609329800001</v>
      </c>
      <c r="X664">
        <v>-0.81745502906500001</v>
      </c>
      <c r="Y664">
        <v>-0.68694866627100004</v>
      </c>
      <c r="AA664" t="str">
        <f t="shared" si="40"/>
        <v>A</v>
      </c>
      <c r="AB664" t="str">
        <f t="shared" si="41"/>
        <v>C</v>
      </c>
      <c r="AC664">
        <f t="shared" si="42"/>
        <v>1</v>
      </c>
      <c r="AD664">
        <f t="shared" si="43"/>
        <v>0</v>
      </c>
      <c r="AE664">
        <v>-0.68694866627100004</v>
      </c>
    </row>
    <row r="665" spans="1:31">
      <c r="A665" s="1">
        <v>42688</v>
      </c>
      <c r="B665" t="s">
        <v>29</v>
      </c>
      <c r="C665" t="s">
        <v>30</v>
      </c>
      <c r="D665" t="s">
        <v>27</v>
      </c>
      <c r="E665">
        <v>0.25692835079699999</v>
      </c>
      <c r="F665">
        <v>3.8434997281999998E-2</v>
      </c>
      <c r="G665">
        <v>0.143273783854</v>
      </c>
      <c r="H665">
        <v>0.91446331895300004</v>
      </c>
      <c r="I665">
        <v>1.79622179077</v>
      </c>
      <c r="J665" t="s">
        <v>29</v>
      </c>
      <c r="K665" t="s">
        <v>28</v>
      </c>
      <c r="L665">
        <v>1.1581163353200001E-2</v>
      </c>
      <c r="M665">
        <v>5.2740185309000001E-2</v>
      </c>
      <c r="N665">
        <v>-1.0575443253100001</v>
      </c>
      <c r="O665" s="1">
        <v>42689</v>
      </c>
      <c r="P665" t="s">
        <v>25</v>
      </c>
      <c r="Q665" t="s">
        <v>30</v>
      </c>
      <c r="R665" t="s">
        <v>31</v>
      </c>
      <c r="S665">
        <v>1.1224297892799999</v>
      </c>
      <c r="T665">
        <v>-0.53469323558799997</v>
      </c>
      <c r="U665">
        <v>-0.28767937033000002</v>
      </c>
      <c r="V665">
        <v>-0.113659916655</v>
      </c>
      <c r="W665">
        <v>-0.37300524998099999</v>
      </c>
      <c r="X665">
        <v>-0.15483314178599999</v>
      </c>
      <c r="Y665">
        <v>-2.3051412711700001</v>
      </c>
      <c r="AA665" t="str">
        <f t="shared" si="40"/>
        <v>B</v>
      </c>
      <c r="AB665" t="str">
        <f t="shared" si="41"/>
        <v>D</v>
      </c>
      <c r="AC665">
        <f t="shared" si="42"/>
        <v>1</v>
      </c>
      <c r="AD665">
        <f t="shared" si="43"/>
        <v>9</v>
      </c>
      <c r="AE665">
        <v>-2.3051412711700001</v>
      </c>
    </row>
    <row r="666" spans="1:31">
      <c r="A666" s="1">
        <v>42688</v>
      </c>
      <c r="B666" t="s">
        <v>29</v>
      </c>
      <c r="C666" t="s">
        <v>30</v>
      </c>
      <c r="D666" t="s">
        <v>27</v>
      </c>
      <c r="E666">
        <v>0.36545184008199999</v>
      </c>
      <c r="F666">
        <v>4.6041589055199998E-2</v>
      </c>
      <c r="G666">
        <v>0.22205793205499999</v>
      </c>
      <c r="H666">
        <v>-6.1911292688400003E-2</v>
      </c>
      <c r="I666">
        <v>1.3176331854700001</v>
      </c>
      <c r="J666" t="s">
        <v>29</v>
      </c>
      <c r="K666" t="s">
        <v>28</v>
      </c>
      <c r="L666">
        <v>0.90855361914599997</v>
      </c>
      <c r="M666">
        <v>-0.91545846644999995</v>
      </c>
      <c r="N666">
        <v>-1.0575443253100001</v>
      </c>
      <c r="O666" s="1">
        <v>42689</v>
      </c>
      <c r="P666" t="s">
        <v>29</v>
      </c>
      <c r="Q666" t="s">
        <v>30</v>
      </c>
      <c r="R666" t="s">
        <v>31</v>
      </c>
      <c r="S666">
        <v>2.75269100523</v>
      </c>
      <c r="T666">
        <v>-0.34873109537000002</v>
      </c>
      <c r="U666">
        <v>-0.94499842468999995</v>
      </c>
      <c r="V666">
        <v>-0.113659916655</v>
      </c>
      <c r="W666">
        <v>-0.198806033061</v>
      </c>
      <c r="X666">
        <v>-0.41988189669800002</v>
      </c>
      <c r="Y666">
        <v>-0.85129635272600002</v>
      </c>
      <c r="AA666" t="str">
        <f t="shared" si="40"/>
        <v>B</v>
      </c>
      <c r="AB666" t="str">
        <f t="shared" si="41"/>
        <v>D</v>
      </c>
      <c r="AC666">
        <f t="shared" si="42"/>
        <v>2</v>
      </c>
      <c r="AD666">
        <f t="shared" si="43"/>
        <v>-1</v>
      </c>
      <c r="AE666">
        <v>-0.85129635272600002</v>
      </c>
    </row>
    <row r="667" spans="1:31">
      <c r="A667" s="1">
        <v>42688</v>
      </c>
      <c r="B667" t="s">
        <v>29</v>
      </c>
      <c r="C667" t="s">
        <v>30</v>
      </c>
      <c r="D667" t="s">
        <v>35</v>
      </c>
      <c r="E667">
        <v>0.95457935334199995</v>
      </c>
      <c r="F667">
        <v>0.94361941828999996</v>
      </c>
      <c r="G667">
        <v>-0.90061617980999997</v>
      </c>
      <c r="H667">
        <v>-1.5860082474499999</v>
      </c>
      <c r="I667">
        <v>0.59975027752599996</v>
      </c>
      <c r="J667" t="s">
        <v>29</v>
      </c>
      <c r="K667" t="s">
        <v>36</v>
      </c>
      <c r="L667">
        <v>0.46006739125000001</v>
      </c>
      <c r="M667">
        <v>-0.64389055193300004</v>
      </c>
      <c r="N667">
        <v>-1.0575443253100001</v>
      </c>
      <c r="O667" s="1">
        <v>42689</v>
      </c>
      <c r="P667" t="s">
        <v>25</v>
      </c>
      <c r="Q667" t="s">
        <v>26</v>
      </c>
      <c r="R667" t="s">
        <v>37</v>
      </c>
      <c r="S667">
        <v>1.6658501945999999</v>
      </c>
      <c r="T667">
        <v>0.241972173559</v>
      </c>
      <c r="U667">
        <v>-1.8680422031499999</v>
      </c>
      <c r="V667">
        <v>-0.113659916655</v>
      </c>
      <c r="W667">
        <v>-2.2221969372800001</v>
      </c>
      <c r="X667">
        <v>1.1704106327699999</v>
      </c>
      <c r="Y667">
        <v>-1.8500246010500001</v>
      </c>
      <c r="AA667" t="str">
        <f t="shared" si="40"/>
        <v>B</v>
      </c>
      <c r="AB667" t="str">
        <f t="shared" si="41"/>
        <v>D</v>
      </c>
      <c r="AC667">
        <f t="shared" si="42"/>
        <v>-9</v>
      </c>
      <c r="AD667">
        <f t="shared" si="43"/>
        <v>-16</v>
      </c>
      <c r="AE667">
        <v>-1.8500246010500001</v>
      </c>
    </row>
    <row r="668" spans="1:31">
      <c r="A668" s="1">
        <v>42689</v>
      </c>
      <c r="B668" t="s">
        <v>25</v>
      </c>
      <c r="C668" t="s">
        <v>26</v>
      </c>
      <c r="D668" t="s">
        <v>27</v>
      </c>
      <c r="E668">
        <v>0.13290150589999999</v>
      </c>
      <c r="F668">
        <v>-3.7630920449699998E-2</v>
      </c>
      <c r="G668">
        <v>0.35993019140600002</v>
      </c>
      <c r="H668">
        <v>-0.371493486624</v>
      </c>
      <c r="I668">
        <v>-0.11813263042200001</v>
      </c>
      <c r="J668" t="s">
        <v>25</v>
      </c>
      <c r="K668" t="s">
        <v>28</v>
      </c>
      <c r="L668">
        <v>0.90855361914599997</v>
      </c>
      <c r="M668">
        <v>-0.88003656455699997</v>
      </c>
      <c r="N668">
        <v>-1.0575443253100001</v>
      </c>
      <c r="O668" s="1">
        <v>42689</v>
      </c>
      <c r="P668" t="s">
        <v>29</v>
      </c>
      <c r="Q668" t="s">
        <v>30</v>
      </c>
      <c r="R668" t="s">
        <v>31</v>
      </c>
      <c r="S668">
        <v>2.5353228430999999</v>
      </c>
      <c r="T668">
        <v>-0.359670044794</v>
      </c>
      <c r="U668">
        <v>-0.89604913340799996</v>
      </c>
      <c r="V668">
        <v>-0.113659916655</v>
      </c>
      <c r="W668">
        <v>-2.4606816141E-2</v>
      </c>
      <c r="X668">
        <v>-0.81745502906500001</v>
      </c>
      <c r="Y668">
        <v>-1.3949079309400001</v>
      </c>
      <c r="AA668" t="str">
        <f t="shared" si="40"/>
        <v>A</v>
      </c>
      <c r="AB668" t="str">
        <f t="shared" si="41"/>
        <v>C</v>
      </c>
      <c r="AC668">
        <f t="shared" si="42"/>
        <v>4</v>
      </c>
      <c r="AD668">
        <f t="shared" si="43"/>
        <v>-4</v>
      </c>
      <c r="AE668">
        <v>-1.3949079309400001</v>
      </c>
    </row>
    <row r="669" spans="1:31">
      <c r="A669" s="1">
        <v>42689</v>
      </c>
      <c r="B669" t="s">
        <v>25</v>
      </c>
      <c r="C669" t="s">
        <v>30</v>
      </c>
      <c r="D669" t="s">
        <v>27</v>
      </c>
      <c r="E669">
        <v>0.38095519569399999</v>
      </c>
      <c r="F669">
        <v>-0.82110987308700001</v>
      </c>
      <c r="G669">
        <v>0.63567471010999999</v>
      </c>
      <c r="H669">
        <v>-0.80014575514899999</v>
      </c>
      <c r="I669">
        <v>-1.5538984463200001</v>
      </c>
      <c r="J669" t="s">
        <v>25</v>
      </c>
      <c r="K669" t="s">
        <v>28</v>
      </c>
      <c r="L669">
        <v>1.35703984704</v>
      </c>
      <c r="M669">
        <v>-0.36051533678300002</v>
      </c>
      <c r="N669">
        <v>-1.0575443253100001</v>
      </c>
      <c r="O669" s="1">
        <v>42689</v>
      </c>
      <c r="P669" t="s">
        <v>29</v>
      </c>
      <c r="Q669" t="s">
        <v>30</v>
      </c>
      <c r="R669" t="s">
        <v>31</v>
      </c>
      <c r="S669">
        <v>0.79637754609400002</v>
      </c>
      <c r="T669">
        <v>-0.61126588155999995</v>
      </c>
      <c r="U669">
        <v>-0.70025196827900005</v>
      </c>
      <c r="V669">
        <v>-0.46435896565599999</v>
      </c>
      <c r="W669">
        <v>-0.13180633424499999</v>
      </c>
      <c r="X669">
        <v>-1.21502816143</v>
      </c>
      <c r="Y669">
        <v>-1.11678107696</v>
      </c>
      <c r="AA669" t="str">
        <f t="shared" si="40"/>
        <v>A</v>
      </c>
      <c r="AB669" t="str">
        <f t="shared" si="41"/>
        <v>D</v>
      </c>
      <c r="AC669">
        <f t="shared" si="42"/>
        <v>6</v>
      </c>
      <c r="AD669">
        <f t="shared" si="43"/>
        <v>-8</v>
      </c>
      <c r="AE669">
        <v>-1.11678107696</v>
      </c>
    </row>
    <row r="670" spans="1:31">
      <c r="A670" s="1">
        <v>42689</v>
      </c>
      <c r="B670" t="s">
        <v>29</v>
      </c>
      <c r="C670" t="s">
        <v>30</v>
      </c>
      <c r="D670" t="s">
        <v>27</v>
      </c>
      <c r="E670">
        <v>0.31894177324599998</v>
      </c>
      <c r="F670">
        <v>-0.66137144584999996</v>
      </c>
      <c r="G670">
        <v>0.478106413708</v>
      </c>
      <c r="H670">
        <v>0.36674097583699999</v>
      </c>
      <c r="I670">
        <v>1.3176331854700001</v>
      </c>
      <c r="J670" t="s">
        <v>29</v>
      </c>
      <c r="K670" t="s">
        <v>28</v>
      </c>
      <c r="L670">
        <v>1.1581163353200001E-2</v>
      </c>
      <c r="M670">
        <v>-0.159791226053</v>
      </c>
      <c r="N670">
        <v>-1.0575443253100001</v>
      </c>
      <c r="O670" s="1">
        <v>42690</v>
      </c>
      <c r="P670" t="s">
        <v>25</v>
      </c>
      <c r="Q670" t="s">
        <v>26</v>
      </c>
      <c r="R670" t="s">
        <v>31</v>
      </c>
      <c r="S670">
        <v>0.361641221841</v>
      </c>
      <c r="T670">
        <v>-1.11445755509</v>
      </c>
      <c r="U670">
        <v>-0.53242582674000005</v>
      </c>
      <c r="V670">
        <v>0.23703913234499999</v>
      </c>
      <c r="W670">
        <v>0.16299234054200001</v>
      </c>
      <c r="X670">
        <v>0.24273999058099999</v>
      </c>
      <c r="Y670">
        <v>-0.23183199615899999</v>
      </c>
      <c r="AA670" t="str">
        <f t="shared" si="40"/>
        <v>B</v>
      </c>
      <c r="AB670" t="str">
        <f t="shared" si="41"/>
        <v>D</v>
      </c>
      <c r="AC670">
        <f t="shared" si="42"/>
        <v>5</v>
      </c>
      <c r="AD670">
        <f t="shared" si="43"/>
        <v>4</v>
      </c>
      <c r="AE670">
        <v>-0.23183199615899999</v>
      </c>
    </row>
    <row r="671" spans="1:31">
      <c r="A671" s="1">
        <v>42689</v>
      </c>
      <c r="B671" t="s">
        <v>29</v>
      </c>
      <c r="C671" t="s">
        <v>30</v>
      </c>
      <c r="D671" t="s">
        <v>27</v>
      </c>
      <c r="E671">
        <v>0.22592163957299999</v>
      </c>
      <c r="F671">
        <v>-0.64996155819099999</v>
      </c>
      <c r="G671">
        <v>0.32053811730600001</v>
      </c>
      <c r="H671">
        <v>0.36674097583699999</v>
      </c>
      <c r="I671">
        <v>0.59975027752599996</v>
      </c>
      <c r="J671" t="s">
        <v>29</v>
      </c>
      <c r="K671" t="s">
        <v>28</v>
      </c>
      <c r="L671">
        <v>1.1581163353200001E-2</v>
      </c>
      <c r="M671">
        <v>-0.38412993804599999</v>
      </c>
      <c r="N671">
        <v>-1.0575443253100001</v>
      </c>
      <c r="O671" s="1">
        <v>42690</v>
      </c>
      <c r="P671" t="s">
        <v>25</v>
      </c>
      <c r="Q671" t="s">
        <v>26</v>
      </c>
      <c r="R671" t="s">
        <v>31</v>
      </c>
      <c r="S671">
        <v>0.47032530290399999</v>
      </c>
      <c r="T671">
        <v>-0.77535012292899996</v>
      </c>
      <c r="U671">
        <v>-0.32264314981699999</v>
      </c>
      <c r="V671">
        <v>0.23703913234499999</v>
      </c>
      <c r="W671">
        <v>0.48459089485500001</v>
      </c>
      <c r="X671">
        <v>0.50778874549300002</v>
      </c>
      <c r="Y671">
        <v>-0.92714913107800001</v>
      </c>
      <c r="AA671" t="str">
        <f t="shared" si="40"/>
        <v>B</v>
      </c>
      <c r="AB671" t="str">
        <f t="shared" si="41"/>
        <v>D</v>
      </c>
      <c r="AC671">
        <f t="shared" si="42"/>
        <v>3</v>
      </c>
      <c r="AD671">
        <f t="shared" si="43"/>
        <v>4</v>
      </c>
      <c r="AE671">
        <v>-0.92714913107800001</v>
      </c>
    </row>
    <row r="672" spans="1:31">
      <c r="A672" s="1">
        <v>42689</v>
      </c>
      <c r="B672" t="s">
        <v>29</v>
      </c>
      <c r="C672" t="s">
        <v>30</v>
      </c>
      <c r="D672" t="s">
        <v>27</v>
      </c>
      <c r="E672">
        <v>0.163908217124</v>
      </c>
      <c r="F672">
        <v>-0.61192859932499999</v>
      </c>
      <c r="G672">
        <v>0.28114604320499997</v>
      </c>
      <c r="H672">
        <v>0.46199703550999999</v>
      </c>
      <c r="I672">
        <v>0.59975027752599996</v>
      </c>
      <c r="J672" t="s">
        <v>29</v>
      </c>
      <c r="K672" t="s">
        <v>28</v>
      </c>
      <c r="L672">
        <v>0.46006739125000001</v>
      </c>
      <c r="M672">
        <v>-1.28148478602</v>
      </c>
      <c r="N672">
        <v>-1.0575443253100001</v>
      </c>
      <c r="O672" s="1">
        <v>42690</v>
      </c>
      <c r="P672" t="s">
        <v>25</v>
      </c>
      <c r="Q672" t="s">
        <v>26</v>
      </c>
      <c r="R672" t="s">
        <v>31</v>
      </c>
      <c r="S672">
        <v>1.4484820324700001</v>
      </c>
      <c r="T672">
        <v>-0.108074208029</v>
      </c>
      <c r="U672">
        <v>-0.74220850366400004</v>
      </c>
      <c r="V672">
        <v>0.58773818134599998</v>
      </c>
      <c r="W672">
        <v>1.31538716017</v>
      </c>
      <c r="X672">
        <v>0.37526436803699997</v>
      </c>
      <c r="Y672">
        <v>-0.80072783379900003</v>
      </c>
      <c r="AA672" t="str">
        <f t="shared" si="40"/>
        <v>B</v>
      </c>
      <c r="AB672" t="str">
        <f t="shared" si="41"/>
        <v>D</v>
      </c>
      <c r="AC672">
        <f t="shared" si="42"/>
        <v>3</v>
      </c>
      <c r="AD672">
        <f t="shared" si="43"/>
        <v>5</v>
      </c>
      <c r="AE672">
        <v>-0.80072783379900003</v>
      </c>
    </row>
    <row r="673" spans="1:31">
      <c r="A673" s="1">
        <v>42689</v>
      </c>
      <c r="B673" t="s">
        <v>25</v>
      </c>
      <c r="C673" t="s">
        <v>26</v>
      </c>
      <c r="D673" t="s">
        <v>32</v>
      </c>
      <c r="E673">
        <v>-0.19266896195399999</v>
      </c>
      <c r="F673">
        <v>-0.471206651521</v>
      </c>
      <c r="G673">
        <v>0.87202715471299996</v>
      </c>
      <c r="H673">
        <v>-8.5725307606500004E-2</v>
      </c>
      <c r="I673">
        <v>-1.0753098410199999</v>
      </c>
      <c r="J673" t="s">
        <v>25</v>
      </c>
      <c r="K673" t="s">
        <v>33</v>
      </c>
      <c r="L673">
        <v>0.46006739125000001</v>
      </c>
      <c r="M673">
        <v>1.72937687494</v>
      </c>
      <c r="N673">
        <v>0.94558684308999996</v>
      </c>
      <c r="O673" s="1">
        <v>42689</v>
      </c>
      <c r="P673" t="s">
        <v>29</v>
      </c>
      <c r="Q673" t="s">
        <v>30</v>
      </c>
      <c r="R673" t="s">
        <v>34</v>
      </c>
      <c r="S673">
        <v>0.25295714077800002</v>
      </c>
      <c r="T673">
        <v>1.1499049758</v>
      </c>
      <c r="U673">
        <v>-2.5393467693099998</v>
      </c>
      <c r="V673">
        <v>-0.113659916655</v>
      </c>
      <c r="W673">
        <v>-1.0832020574200001</v>
      </c>
      <c r="X673">
        <v>-0.41988189669800002</v>
      </c>
      <c r="Y673">
        <v>-1.91323524965</v>
      </c>
      <c r="AA673" t="str">
        <f t="shared" si="40"/>
        <v>A</v>
      </c>
      <c r="AB673" t="str">
        <f t="shared" si="41"/>
        <v>C</v>
      </c>
      <c r="AC673">
        <f t="shared" si="42"/>
        <v>9</v>
      </c>
      <c r="AD673">
        <f t="shared" si="43"/>
        <v>-1</v>
      </c>
      <c r="AE673">
        <v>-1.91323524965</v>
      </c>
    </row>
    <row r="674" spans="1:31">
      <c r="A674" s="1">
        <v>42689</v>
      </c>
      <c r="B674" t="s">
        <v>29</v>
      </c>
      <c r="C674" t="s">
        <v>30</v>
      </c>
      <c r="D674" t="s">
        <v>32</v>
      </c>
      <c r="E674">
        <v>-0.25468238440300001</v>
      </c>
      <c r="F674">
        <v>-0.50543631450000004</v>
      </c>
      <c r="G674">
        <v>0.69476282126</v>
      </c>
      <c r="H674">
        <v>0.29529893108299998</v>
      </c>
      <c r="I674">
        <v>-0.11813263042200001</v>
      </c>
      <c r="J674" t="s">
        <v>29</v>
      </c>
      <c r="K674" t="s">
        <v>33</v>
      </c>
      <c r="L674">
        <v>0.46006739125000001</v>
      </c>
      <c r="M674">
        <v>1.8828717831499999</v>
      </c>
      <c r="N674">
        <v>0.94558684308999996</v>
      </c>
      <c r="O674" s="1">
        <v>42690</v>
      </c>
      <c r="P674" t="s">
        <v>25</v>
      </c>
      <c r="Q674" t="s">
        <v>26</v>
      </c>
      <c r="R674" t="s">
        <v>34</v>
      </c>
      <c r="S674">
        <v>0.14427305971500001</v>
      </c>
      <c r="T674">
        <v>1.67497454818</v>
      </c>
      <c r="U674">
        <v>-2.3715206277699998</v>
      </c>
      <c r="V674">
        <v>-0.113659916655</v>
      </c>
      <c r="W674">
        <v>-0.34620537045400002</v>
      </c>
      <c r="X674">
        <v>0.50778874549300002</v>
      </c>
      <c r="Y674">
        <v>0.22328467395400001</v>
      </c>
      <c r="AA674" t="str">
        <f t="shared" si="40"/>
        <v>B</v>
      </c>
      <c r="AB674" t="str">
        <f t="shared" si="41"/>
        <v>D</v>
      </c>
      <c r="AC674">
        <f t="shared" si="42"/>
        <v>7</v>
      </c>
      <c r="AD674">
        <f t="shared" si="43"/>
        <v>3</v>
      </c>
      <c r="AE674">
        <v>0.22328467395400001</v>
      </c>
    </row>
    <row r="675" spans="1:31">
      <c r="A675" s="1">
        <v>42690</v>
      </c>
      <c r="B675" t="s">
        <v>29</v>
      </c>
      <c r="C675" t="s">
        <v>30</v>
      </c>
      <c r="D675" t="s">
        <v>27</v>
      </c>
      <c r="E675">
        <v>0.19491492834900001</v>
      </c>
      <c r="F675">
        <v>-0.64996155819099999</v>
      </c>
      <c r="G675">
        <v>0.379626228457</v>
      </c>
      <c r="H675">
        <v>0.55725309518199995</v>
      </c>
      <c r="I675">
        <v>0.83904458017500005</v>
      </c>
      <c r="J675" t="s">
        <v>29</v>
      </c>
      <c r="K675" t="s">
        <v>28</v>
      </c>
      <c r="L675">
        <v>0.90855361914599997</v>
      </c>
      <c r="M675">
        <v>-0.702927055089</v>
      </c>
      <c r="N675">
        <v>-1.0575443253100001</v>
      </c>
      <c r="O675" s="1">
        <v>42691</v>
      </c>
      <c r="P675" t="s">
        <v>25</v>
      </c>
      <c r="Q675" t="s">
        <v>26</v>
      </c>
      <c r="R675" t="s">
        <v>31</v>
      </c>
      <c r="S675">
        <v>1.88321835673</v>
      </c>
      <c r="T675">
        <v>-0.217463702275</v>
      </c>
      <c r="U675">
        <v>-0.86807810981800004</v>
      </c>
      <c r="V675">
        <v>-0.113659916655</v>
      </c>
      <c r="W675">
        <v>0.76598962987999997</v>
      </c>
      <c r="X675">
        <v>0.37526436803699997</v>
      </c>
      <c r="Y675">
        <v>-1.72360330377</v>
      </c>
      <c r="AA675" t="str">
        <f t="shared" si="40"/>
        <v>B</v>
      </c>
      <c r="AB675" t="str">
        <f t="shared" si="41"/>
        <v>D</v>
      </c>
      <c r="AC675">
        <f t="shared" si="42"/>
        <v>4</v>
      </c>
      <c r="AD675">
        <f t="shared" si="43"/>
        <v>6</v>
      </c>
      <c r="AE675">
        <v>-1.72360330377</v>
      </c>
    </row>
    <row r="676" spans="1:31">
      <c r="A676" s="1">
        <v>42690</v>
      </c>
      <c r="B676" t="s">
        <v>25</v>
      </c>
      <c r="C676" t="s">
        <v>26</v>
      </c>
      <c r="D676" t="s">
        <v>32</v>
      </c>
      <c r="E676">
        <v>-5.3138761445099998E-2</v>
      </c>
      <c r="F676">
        <v>-0.35330447903700002</v>
      </c>
      <c r="G676">
        <v>0.576586598959</v>
      </c>
      <c r="H676">
        <v>-0.18098136727899999</v>
      </c>
      <c r="I676">
        <v>-0.11813263042200001</v>
      </c>
      <c r="J676" t="s">
        <v>25</v>
      </c>
      <c r="K676" t="s">
        <v>33</v>
      </c>
      <c r="L676">
        <v>0.90855361914599997</v>
      </c>
      <c r="M676">
        <v>2.3787784096600002</v>
      </c>
      <c r="N676">
        <v>0.94558684308999996</v>
      </c>
      <c r="O676" s="1">
        <v>42690</v>
      </c>
      <c r="P676" t="s">
        <v>29</v>
      </c>
      <c r="Q676" t="s">
        <v>30</v>
      </c>
      <c r="R676" t="s">
        <v>34</v>
      </c>
      <c r="S676">
        <v>1.33979795141</v>
      </c>
      <c r="T676">
        <v>2.22192201941</v>
      </c>
      <c r="U676">
        <v>-1.62329574674</v>
      </c>
      <c r="V676">
        <v>-0.113659916655</v>
      </c>
      <c r="W676">
        <v>-0.37300524998099999</v>
      </c>
      <c r="X676">
        <v>0.24273999058099999</v>
      </c>
      <c r="Y676">
        <v>-2.5453417359000001</v>
      </c>
      <c r="AA676" t="str">
        <f t="shared" si="40"/>
        <v>A</v>
      </c>
      <c r="AB676" t="str">
        <f t="shared" si="41"/>
        <v>C</v>
      </c>
      <c r="AC676">
        <f t="shared" si="42"/>
        <v>6</v>
      </c>
      <c r="AD676">
        <f t="shared" si="43"/>
        <v>-2</v>
      </c>
      <c r="AE676">
        <v>-2.5453417359000001</v>
      </c>
    </row>
    <row r="677" spans="1:31">
      <c r="A677" s="1">
        <v>42690</v>
      </c>
      <c r="B677" t="s">
        <v>29</v>
      </c>
      <c r="C677" t="s">
        <v>30</v>
      </c>
      <c r="D677" t="s">
        <v>32</v>
      </c>
      <c r="E677">
        <v>-0.23917902879</v>
      </c>
      <c r="F677">
        <v>-0.32668140783100003</v>
      </c>
      <c r="G677">
        <v>0.34023415435600002</v>
      </c>
      <c r="H677">
        <v>0.34292696091899999</v>
      </c>
      <c r="I677">
        <v>-0.83601553836999998</v>
      </c>
      <c r="J677" t="s">
        <v>29</v>
      </c>
      <c r="K677" t="s">
        <v>33</v>
      </c>
      <c r="L677">
        <v>0.46006739125000001</v>
      </c>
      <c r="M677">
        <v>2.1072104951399999</v>
      </c>
      <c r="N677">
        <v>0.94558684308999996</v>
      </c>
      <c r="O677" s="1">
        <v>42691</v>
      </c>
      <c r="P677" t="s">
        <v>25</v>
      </c>
      <c r="Q677" t="s">
        <v>26</v>
      </c>
      <c r="R677" t="s">
        <v>34</v>
      </c>
      <c r="S677">
        <v>3.5588978651600003E-2</v>
      </c>
      <c r="T677">
        <v>1.8828145872499999</v>
      </c>
      <c r="U677">
        <v>-1.6792377939200001</v>
      </c>
      <c r="V677">
        <v>0.23703913234499999</v>
      </c>
      <c r="W677">
        <v>-0.13180633424499999</v>
      </c>
      <c r="X677">
        <v>0.90536187786</v>
      </c>
      <c r="Y677">
        <v>-0.80072783379900003</v>
      </c>
      <c r="AA677" t="str">
        <f t="shared" si="40"/>
        <v>B</v>
      </c>
      <c r="AB677" t="str">
        <f t="shared" si="41"/>
        <v>D</v>
      </c>
      <c r="AC677">
        <f t="shared" si="42"/>
        <v>3</v>
      </c>
      <c r="AD677">
        <f t="shared" si="43"/>
        <v>3</v>
      </c>
      <c r="AE677">
        <v>-0.80072783379900003</v>
      </c>
    </row>
    <row r="678" spans="1:31">
      <c r="A678" s="1">
        <v>42690</v>
      </c>
      <c r="B678" t="s">
        <v>29</v>
      </c>
      <c r="C678" t="s">
        <v>30</v>
      </c>
      <c r="D678" t="s">
        <v>32</v>
      </c>
      <c r="E678">
        <v>-0.31669580685100002</v>
      </c>
      <c r="F678">
        <v>-0.23920560243899999</v>
      </c>
      <c r="G678">
        <v>4.4793598602299999E-2</v>
      </c>
      <c r="H678">
        <v>-6.1911292688400003E-2</v>
      </c>
      <c r="I678">
        <v>-1.5538984463200001</v>
      </c>
      <c r="J678" t="s">
        <v>29</v>
      </c>
      <c r="K678" t="s">
        <v>33</v>
      </c>
      <c r="L678">
        <v>0.46006739125000001</v>
      </c>
      <c r="M678">
        <v>1.95371558693</v>
      </c>
      <c r="N678">
        <v>0.94558684308999996</v>
      </c>
      <c r="O678" s="1">
        <v>42691</v>
      </c>
      <c r="P678" t="s">
        <v>25</v>
      </c>
      <c r="Q678" t="s">
        <v>26</v>
      </c>
      <c r="R678" t="s">
        <v>34</v>
      </c>
      <c r="S678">
        <v>-7.3095102411499996E-2</v>
      </c>
      <c r="T678">
        <v>2.18910517114</v>
      </c>
      <c r="U678">
        <v>-1.37155653443</v>
      </c>
      <c r="V678">
        <v>0.23703913234499999</v>
      </c>
      <c r="W678">
        <v>-0.212205972824</v>
      </c>
      <c r="X678">
        <v>0.77283750040400001</v>
      </c>
      <c r="Y678">
        <v>0.16007402527600001</v>
      </c>
      <c r="AA678" t="str">
        <f t="shared" si="40"/>
        <v>B</v>
      </c>
      <c r="AB678" t="str">
        <f t="shared" si="41"/>
        <v>D</v>
      </c>
      <c r="AC678">
        <f t="shared" si="42"/>
        <v>0</v>
      </c>
      <c r="AD678">
        <f t="shared" si="43"/>
        <v>-1</v>
      </c>
      <c r="AE678">
        <v>0.16007402527600001</v>
      </c>
    </row>
    <row r="679" spans="1:31">
      <c r="A679" s="1">
        <v>42690</v>
      </c>
      <c r="B679" t="s">
        <v>29</v>
      </c>
      <c r="C679" t="s">
        <v>30</v>
      </c>
      <c r="D679" t="s">
        <v>32</v>
      </c>
      <c r="E679">
        <v>-9.9648828281399995E-2</v>
      </c>
      <c r="F679">
        <v>-0.29245174485100001</v>
      </c>
      <c r="G679">
        <v>0.34023415435600002</v>
      </c>
      <c r="H679">
        <v>-0.109539322525</v>
      </c>
      <c r="I679">
        <v>2.5141046987200002</v>
      </c>
      <c r="J679" t="s">
        <v>29</v>
      </c>
      <c r="K679" t="s">
        <v>33</v>
      </c>
      <c r="L679">
        <v>0.46006739125000001</v>
      </c>
      <c r="M679">
        <v>1.8592571818800001</v>
      </c>
      <c r="N679">
        <v>0.94558684308999996</v>
      </c>
      <c r="O679" s="1">
        <v>42691</v>
      </c>
      <c r="P679" t="s">
        <v>25</v>
      </c>
      <c r="Q679" t="s">
        <v>26</v>
      </c>
      <c r="R679" t="s">
        <v>34</v>
      </c>
      <c r="S679">
        <v>1.4484820324700001</v>
      </c>
      <c r="T679">
        <v>2.3641283619300002</v>
      </c>
      <c r="U679">
        <v>-2.3575351159700002</v>
      </c>
      <c r="V679">
        <v>0.58773818134599998</v>
      </c>
      <c r="W679">
        <v>-0.212205972824</v>
      </c>
      <c r="X679">
        <v>0.90536187786</v>
      </c>
      <c r="Y679">
        <v>-1.3316972822599999</v>
      </c>
      <c r="AA679" t="str">
        <f t="shared" si="40"/>
        <v>B</v>
      </c>
      <c r="AB679" t="str">
        <f t="shared" si="41"/>
        <v>D</v>
      </c>
      <c r="AC679">
        <f t="shared" si="42"/>
        <v>3</v>
      </c>
      <c r="AD679">
        <f t="shared" si="43"/>
        <v>-1</v>
      </c>
      <c r="AE679">
        <v>-1.3316972822599999</v>
      </c>
    </row>
    <row r="680" spans="1:31">
      <c r="A680" s="1">
        <v>42691</v>
      </c>
      <c r="B680" t="s">
        <v>25</v>
      </c>
      <c r="C680" t="s">
        <v>26</v>
      </c>
      <c r="D680" t="s">
        <v>27</v>
      </c>
      <c r="E680">
        <v>0.21041828396100001</v>
      </c>
      <c r="F680">
        <v>-0.80969998542699995</v>
      </c>
      <c r="G680">
        <v>0.478106413708</v>
      </c>
      <c r="H680">
        <v>-0.94302984465799999</v>
      </c>
      <c r="I680">
        <v>-0.11813263042200001</v>
      </c>
      <c r="J680" t="s">
        <v>25</v>
      </c>
      <c r="K680" t="s">
        <v>28</v>
      </c>
      <c r="L680">
        <v>1.35703984704</v>
      </c>
      <c r="M680">
        <v>-0.38412993804599999</v>
      </c>
      <c r="N680">
        <v>-1.0575443253100001</v>
      </c>
      <c r="O680" s="1">
        <v>42691</v>
      </c>
      <c r="P680" t="s">
        <v>29</v>
      </c>
      <c r="Q680" t="s">
        <v>30</v>
      </c>
      <c r="R680" t="s">
        <v>31</v>
      </c>
      <c r="S680">
        <v>1.4484820324700001</v>
      </c>
      <c r="T680">
        <v>-0.54563218501199995</v>
      </c>
      <c r="U680">
        <v>-0.721230235971</v>
      </c>
      <c r="V680">
        <v>-0.113659916655</v>
      </c>
      <c r="W680">
        <v>1.48958637708</v>
      </c>
      <c r="X680">
        <v>-0.41988189669800002</v>
      </c>
      <c r="Y680">
        <v>-1.35698154176</v>
      </c>
      <c r="AA680" t="str">
        <f t="shared" si="40"/>
        <v>A</v>
      </c>
      <c r="AB680" t="str">
        <f t="shared" si="41"/>
        <v>C</v>
      </c>
      <c r="AC680">
        <f t="shared" si="42"/>
        <v>5</v>
      </c>
      <c r="AD680">
        <f t="shared" si="43"/>
        <v>-9</v>
      </c>
      <c r="AE680">
        <v>-1.35698154176</v>
      </c>
    </row>
    <row r="681" spans="1:31">
      <c r="A681" s="1">
        <v>42691</v>
      </c>
      <c r="B681" t="s">
        <v>25</v>
      </c>
      <c r="C681" t="s">
        <v>26</v>
      </c>
      <c r="D681" t="s">
        <v>27</v>
      </c>
      <c r="E681">
        <v>-3.7635405832999999E-2</v>
      </c>
      <c r="F681">
        <v>-0.57009234457199998</v>
      </c>
      <c r="G681">
        <v>0.24175396910499999</v>
      </c>
      <c r="H681">
        <v>-0.60963363580499996</v>
      </c>
      <c r="I681">
        <v>-1.0753098410199999</v>
      </c>
      <c r="J681" t="s">
        <v>25</v>
      </c>
      <c r="K681" t="s">
        <v>28</v>
      </c>
      <c r="L681">
        <v>0.90855361914599997</v>
      </c>
      <c r="M681">
        <v>-0.242442330471</v>
      </c>
      <c r="N681">
        <v>-1.0575443253100001</v>
      </c>
      <c r="O681" s="1">
        <v>42691</v>
      </c>
      <c r="P681" t="s">
        <v>29</v>
      </c>
      <c r="Q681" t="s">
        <v>30</v>
      </c>
      <c r="R681" t="s">
        <v>31</v>
      </c>
      <c r="S681">
        <v>0.57900938396699997</v>
      </c>
      <c r="T681">
        <v>-0.458120589616</v>
      </c>
      <c r="U681">
        <v>-0.61633889751000004</v>
      </c>
      <c r="V681">
        <v>-0.113659916655</v>
      </c>
      <c r="W681">
        <v>1.0875881841899999</v>
      </c>
      <c r="X681">
        <v>-0.15483314178599999</v>
      </c>
      <c r="Y681">
        <v>-1.1547074661300001</v>
      </c>
      <c r="AA681" t="str">
        <f t="shared" si="40"/>
        <v>A</v>
      </c>
      <c r="AB681" t="str">
        <f t="shared" si="41"/>
        <v>C</v>
      </c>
      <c r="AC681">
        <f t="shared" si="42"/>
        <v>2</v>
      </c>
      <c r="AD681">
        <f t="shared" si="43"/>
        <v>-6</v>
      </c>
      <c r="AE681">
        <v>-1.1547074661300001</v>
      </c>
    </row>
    <row r="682" spans="1:31">
      <c r="A682" s="1">
        <v>42691</v>
      </c>
      <c r="B682" t="s">
        <v>25</v>
      </c>
      <c r="C682" t="s">
        <v>26</v>
      </c>
      <c r="D682" t="s">
        <v>27</v>
      </c>
      <c r="E682">
        <v>-0.31669580685100002</v>
      </c>
      <c r="F682">
        <v>-0.55107586513899998</v>
      </c>
      <c r="G682">
        <v>0.22205793205499999</v>
      </c>
      <c r="H682">
        <v>-0.56200560596799998</v>
      </c>
      <c r="I682">
        <v>-0.59672123572000002</v>
      </c>
      <c r="J682" t="s">
        <v>25</v>
      </c>
      <c r="K682" t="s">
        <v>28</v>
      </c>
      <c r="L682">
        <v>0.46006739125000001</v>
      </c>
      <c r="M682">
        <v>-0.28967153299600001</v>
      </c>
      <c r="N682">
        <v>-1.0575443253100001</v>
      </c>
      <c r="O682" s="1">
        <v>42692</v>
      </c>
      <c r="P682" t="s">
        <v>25</v>
      </c>
      <c r="Q682" t="s">
        <v>26</v>
      </c>
      <c r="R682" t="s">
        <v>31</v>
      </c>
      <c r="S682">
        <v>0.47032530290399999</v>
      </c>
      <c r="T682">
        <v>-1.08164070682</v>
      </c>
      <c r="U682">
        <v>-0.52543307084299995</v>
      </c>
      <c r="V682">
        <v>-0.113659916655</v>
      </c>
      <c r="W682">
        <v>0</v>
      </c>
      <c r="X682">
        <v>0.50778874549300002</v>
      </c>
      <c r="Y682">
        <v>-0.93979126082800002</v>
      </c>
      <c r="AA682" t="str">
        <f t="shared" si="40"/>
        <v>A</v>
      </c>
      <c r="AB682" t="str">
        <f t="shared" si="41"/>
        <v>C</v>
      </c>
      <c r="AC682">
        <f t="shared" si="42"/>
        <v>2</v>
      </c>
      <c r="AD682">
        <f t="shared" si="43"/>
        <v>-6</v>
      </c>
      <c r="AE682">
        <v>-0.93979126082800002</v>
      </c>
    </row>
    <row r="683" spans="1:31">
      <c r="A683" s="1">
        <v>42691</v>
      </c>
      <c r="B683" t="s">
        <v>25</v>
      </c>
      <c r="C683" t="s">
        <v>26</v>
      </c>
      <c r="D683" t="s">
        <v>27</v>
      </c>
      <c r="E683">
        <v>0.272431706409</v>
      </c>
      <c r="F683">
        <v>-0.82110987308700001</v>
      </c>
      <c r="G683">
        <v>0.43871433960700001</v>
      </c>
      <c r="H683">
        <v>-0.13335333744299999</v>
      </c>
      <c r="I683">
        <v>1.5569274881199999</v>
      </c>
      <c r="J683" t="s">
        <v>25</v>
      </c>
      <c r="K683" t="s">
        <v>28</v>
      </c>
      <c r="L683">
        <v>-0.43690506454299999</v>
      </c>
      <c r="M683">
        <v>-0.112562023528</v>
      </c>
      <c r="N683">
        <v>-1.0575443253100001</v>
      </c>
      <c r="O683" s="1">
        <v>42692</v>
      </c>
      <c r="P683" t="s">
        <v>25</v>
      </c>
      <c r="Q683" t="s">
        <v>26</v>
      </c>
      <c r="R683" t="s">
        <v>31</v>
      </c>
      <c r="S683">
        <v>0.361641221841</v>
      </c>
      <c r="T683">
        <v>-0.67689957810800006</v>
      </c>
      <c r="U683">
        <v>-0.42054173238100001</v>
      </c>
      <c r="V683">
        <v>-0.113659916655</v>
      </c>
      <c r="W683">
        <v>0.37739137675099999</v>
      </c>
      <c r="X683">
        <v>-0.55240627415300003</v>
      </c>
      <c r="Y683">
        <v>-0.47203246096500001</v>
      </c>
      <c r="AA683" t="str">
        <f t="shared" si="40"/>
        <v>A</v>
      </c>
      <c r="AB683" t="str">
        <f t="shared" si="41"/>
        <v>C</v>
      </c>
      <c r="AC683">
        <f t="shared" si="42"/>
        <v>4</v>
      </c>
      <c r="AD683">
        <f t="shared" si="43"/>
        <v>-1</v>
      </c>
      <c r="AE683">
        <v>-0.47203246096500001</v>
      </c>
    </row>
    <row r="684" spans="1:31">
      <c r="A684" s="1">
        <v>42692</v>
      </c>
      <c r="B684" t="s">
        <v>25</v>
      </c>
      <c r="C684" t="s">
        <v>26</v>
      </c>
      <c r="D684" t="s">
        <v>27</v>
      </c>
      <c r="E684">
        <v>0.22592163957299999</v>
      </c>
      <c r="F684">
        <v>-0.76025713890199997</v>
      </c>
      <c r="G684">
        <v>0.41901830255700001</v>
      </c>
      <c r="H684">
        <v>-0.94302984465799999</v>
      </c>
      <c r="I684">
        <v>-0.11813263042200001</v>
      </c>
      <c r="J684" t="s">
        <v>25</v>
      </c>
      <c r="K684" t="s">
        <v>28</v>
      </c>
      <c r="L684">
        <v>0.46006739125000001</v>
      </c>
      <c r="M684">
        <v>-0.30147883362700001</v>
      </c>
      <c r="N684">
        <v>-1.0575443253100001</v>
      </c>
      <c r="O684" s="1">
        <v>42692</v>
      </c>
      <c r="P684" t="s">
        <v>29</v>
      </c>
      <c r="Q684" t="s">
        <v>30</v>
      </c>
      <c r="R684" t="s">
        <v>31</v>
      </c>
      <c r="S684">
        <v>1.0137457082200001</v>
      </c>
      <c r="T684">
        <v>-0.68783852753200003</v>
      </c>
      <c r="U684">
        <v>-1.07086803084</v>
      </c>
      <c r="V684">
        <v>-0.113659916655</v>
      </c>
      <c r="W684">
        <v>0.69898993106399998</v>
      </c>
      <c r="X684">
        <v>0.11021561312600001</v>
      </c>
      <c r="Y684">
        <v>-1.0156440391799999</v>
      </c>
      <c r="AA684" t="str">
        <f t="shared" si="40"/>
        <v>A</v>
      </c>
      <c r="AB684" t="str">
        <f t="shared" si="41"/>
        <v>C</v>
      </c>
      <c r="AC684">
        <f t="shared" si="42"/>
        <v>4</v>
      </c>
      <c r="AD684">
        <f t="shared" si="43"/>
        <v>-9</v>
      </c>
      <c r="AE684">
        <v>-1.0156440391799999</v>
      </c>
    </row>
    <row r="685" spans="1:31">
      <c r="A685" s="1">
        <v>42692</v>
      </c>
      <c r="B685" t="s">
        <v>25</v>
      </c>
      <c r="C685" t="s">
        <v>26</v>
      </c>
      <c r="D685" t="s">
        <v>27</v>
      </c>
      <c r="E685">
        <v>0.21041828396100001</v>
      </c>
      <c r="F685">
        <v>-0.61192859932499999</v>
      </c>
      <c r="G685">
        <v>4.4793598602299999E-2</v>
      </c>
      <c r="H685">
        <v>-0.89540181482199999</v>
      </c>
      <c r="I685">
        <v>-0.59672123572000002</v>
      </c>
      <c r="J685" t="s">
        <v>25</v>
      </c>
      <c r="K685" t="s">
        <v>28</v>
      </c>
      <c r="L685">
        <v>1.1581163353200001E-2</v>
      </c>
      <c r="M685">
        <v>-0.20702042857799999</v>
      </c>
      <c r="N685">
        <v>-1.0575443253100001</v>
      </c>
      <c r="O685" s="1">
        <v>42692</v>
      </c>
      <c r="P685" t="s">
        <v>29</v>
      </c>
      <c r="Q685" t="s">
        <v>30</v>
      </c>
      <c r="R685" t="s">
        <v>31</v>
      </c>
      <c r="S685">
        <v>0.25295714077800002</v>
      </c>
      <c r="T685">
        <v>-0.74253327465499996</v>
      </c>
      <c r="U685">
        <v>-0.86807810981800004</v>
      </c>
      <c r="V685">
        <v>-0.113659916655</v>
      </c>
      <c r="W685">
        <v>0.57839047319699999</v>
      </c>
      <c r="X685">
        <v>-0.68493065160900002</v>
      </c>
      <c r="Y685">
        <v>-0.244474125909</v>
      </c>
      <c r="AA685" t="str">
        <f t="shared" si="40"/>
        <v>A</v>
      </c>
      <c r="AB685" t="str">
        <f t="shared" si="41"/>
        <v>C</v>
      </c>
      <c r="AC685">
        <f t="shared" si="42"/>
        <v>0</v>
      </c>
      <c r="AD685">
        <f t="shared" si="43"/>
        <v>-9</v>
      </c>
      <c r="AE685">
        <v>-0.244474125909</v>
      </c>
    </row>
    <row r="686" spans="1:31">
      <c r="A686" s="1">
        <v>42692</v>
      </c>
      <c r="B686" t="s">
        <v>25</v>
      </c>
      <c r="C686" t="s">
        <v>26</v>
      </c>
      <c r="D686" t="s">
        <v>35</v>
      </c>
      <c r="E686">
        <v>1.4506867329299999</v>
      </c>
      <c r="F686">
        <v>0.82571724580600003</v>
      </c>
      <c r="G686">
        <v>-0.62487166110600001</v>
      </c>
      <c r="H686">
        <v>-0.347679471706</v>
      </c>
      <c r="I686">
        <v>0.59975027752599996</v>
      </c>
      <c r="J686" t="s">
        <v>25</v>
      </c>
      <c r="K686" t="s">
        <v>36</v>
      </c>
      <c r="L686">
        <v>1.1581163353200001E-2</v>
      </c>
      <c r="M686">
        <v>-0.54943214688300002</v>
      </c>
      <c r="N686">
        <v>-1.0575443253100001</v>
      </c>
      <c r="O686" s="1">
        <v>42692</v>
      </c>
      <c r="P686" t="s">
        <v>29</v>
      </c>
      <c r="Q686" t="s">
        <v>30</v>
      </c>
      <c r="R686" t="s">
        <v>37</v>
      </c>
      <c r="S686">
        <v>-0.72519958879099999</v>
      </c>
      <c r="T686">
        <v>0.209155325285</v>
      </c>
      <c r="U686">
        <v>-2.3365568482799999</v>
      </c>
      <c r="V686">
        <v>-0.46435896565599999</v>
      </c>
      <c r="W686">
        <v>-1.31100103339</v>
      </c>
      <c r="X686">
        <v>0.77283750040400001</v>
      </c>
      <c r="Y686">
        <v>-1.0914968175299999</v>
      </c>
      <c r="AA686" t="str">
        <f t="shared" si="40"/>
        <v>A</v>
      </c>
      <c r="AB686" t="str">
        <f t="shared" si="41"/>
        <v>C</v>
      </c>
      <c r="AC686">
        <f t="shared" si="42"/>
        <v>-6</v>
      </c>
      <c r="AD686">
        <f t="shared" si="43"/>
        <v>-3</v>
      </c>
      <c r="AE686">
        <v>-1.0914968175299999</v>
      </c>
    </row>
    <row r="687" spans="1:31">
      <c r="A687" s="1">
        <v>42695</v>
      </c>
      <c r="B687" t="s">
        <v>29</v>
      </c>
      <c r="C687" t="s">
        <v>26</v>
      </c>
      <c r="D687" t="s">
        <v>27</v>
      </c>
      <c r="E687">
        <v>-9.9648828281399995E-2</v>
      </c>
      <c r="F687">
        <v>-0.425567100882</v>
      </c>
      <c r="G687">
        <v>0.379626228457</v>
      </c>
      <c r="H687">
        <v>-0.371493486624</v>
      </c>
      <c r="I687">
        <v>0.83904458017500005</v>
      </c>
      <c r="J687" t="s">
        <v>29</v>
      </c>
      <c r="K687" t="s">
        <v>28</v>
      </c>
      <c r="L687">
        <v>-0.43690506454299999</v>
      </c>
      <c r="M687">
        <v>-0.65569785256400004</v>
      </c>
      <c r="N687">
        <v>-1.0575443253100001</v>
      </c>
      <c r="O687" s="1">
        <v>42695</v>
      </c>
      <c r="P687" t="s">
        <v>25</v>
      </c>
      <c r="Q687" t="s">
        <v>26</v>
      </c>
      <c r="R687" t="s">
        <v>31</v>
      </c>
      <c r="S687">
        <v>0.905061627157</v>
      </c>
      <c r="T687">
        <v>-0.87380066774999998</v>
      </c>
      <c r="U687">
        <v>-0.41354897648400002</v>
      </c>
      <c r="V687">
        <v>-0.113659916655</v>
      </c>
      <c r="W687">
        <v>-0.81520326216200001</v>
      </c>
      <c r="X687">
        <v>0.77283750040400001</v>
      </c>
      <c r="Y687">
        <v>-1.0409282986099999</v>
      </c>
      <c r="AA687" t="str">
        <f t="shared" si="40"/>
        <v>B</v>
      </c>
      <c r="AB687" t="str">
        <f t="shared" si="41"/>
        <v>C</v>
      </c>
      <c r="AC687">
        <f t="shared" si="42"/>
        <v>4</v>
      </c>
      <c r="AD687">
        <f t="shared" si="43"/>
        <v>-4</v>
      </c>
      <c r="AE687">
        <v>-1.0409282986099999</v>
      </c>
    </row>
    <row r="688" spans="1:31">
      <c r="A688" s="1">
        <v>42695</v>
      </c>
      <c r="B688" t="s">
        <v>29</v>
      </c>
      <c r="C688" t="s">
        <v>26</v>
      </c>
      <c r="D688" t="s">
        <v>27</v>
      </c>
      <c r="E688">
        <v>8.6391439063899997E-2</v>
      </c>
      <c r="F688">
        <v>-0.29625504073800002</v>
      </c>
      <c r="G688">
        <v>0.22205793205499999</v>
      </c>
      <c r="H688">
        <v>-1.133541964</v>
      </c>
      <c r="I688">
        <v>0.121161672227</v>
      </c>
      <c r="J688" t="s">
        <v>29</v>
      </c>
      <c r="K688" t="s">
        <v>28</v>
      </c>
      <c r="L688">
        <v>1.1581163353200001E-2</v>
      </c>
      <c r="M688">
        <v>-1.0807606752900001</v>
      </c>
      <c r="N688">
        <v>-1.0575443253100001</v>
      </c>
      <c r="O688" s="1">
        <v>42695</v>
      </c>
      <c r="P688" t="s">
        <v>25</v>
      </c>
      <c r="Q688" t="s">
        <v>30</v>
      </c>
      <c r="R688" t="s">
        <v>31</v>
      </c>
      <c r="S688">
        <v>0.905061627157</v>
      </c>
      <c r="T688">
        <v>-0.78628907235400003</v>
      </c>
      <c r="U688">
        <v>-0.62333165340700003</v>
      </c>
      <c r="V688">
        <v>-0.113659916655</v>
      </c>
      <c r="W688">
        <v>-0.27920567163900001</v>
      </c>
      <c r="X688">
        <v>0.90536187786</v>
      </c>
      <c r="Y688">
        <v>-1.5213292281399999</v>
      </c>
      <c r="AA688" t="str">
        <f t="shared" si="40"/>
        <v>B</v>
      </c>
      <c r="AB688" t="str">
        <f t="shared" si="41"/>
        <v>C</v>
      </c>
      <c r="AC688">
        <f t="shared" si="42"/>
        <v>2</v>
      </c>
      <c r="AD688">
        <f t="shared" si="43"/>
        <v>-11</v>
      </c>
      <c r="AE688">
        <v>-1.5213292281399999</v>
      </c>
    </row>
    <row r="689" spans="1:31">
      <c r="A689" s="1">
        <v>42695</v>
      </c>
      <c r="B689" t="s">
        <v>29</v>
      </c>
      <c r="C689" t="s">
        <v>26</v>
      </c>
      <c r="D689" t="s">
        <v>27</v>
      </c>
      <c r="E689">
        <v>0.21041828396100001</v>
      </c>
      <c r="F689">
        <v>-0.29245174485100001</v>
      </c>
      <c r="G689">
        <v>0.34023415435600002</v>
      </c>
      <c r="H689">
        <v>-0.371493486624</v>
      </c>
      <c r="I689">
        <v>1.3176331854700001</v>
      </c>
      <c r="J689" t="s">
        <v>29</v>
      </c>
      <c r="K689" t="s">
        <v>28</v>
      </c>
      <c r="L689">
        <v>0.46006739125000001</v>
      </c>
      <c r="M689">
        <v>-0.65569785256400004</v>
      </c>
      <c r="N689">
        <v>-1.0575443253100001</v>
      </c>
      <c r="O689" s="1">
        <v>42695</v>
      </c>
      <c r="P689" t="s">
        <v>25</v>
      </c>
      <c r="Q689" t="s">
        <v>30</v>
      </c>
      <c r="R689" t="s">
        <v>31</v>
      </c>
      <c r="S689">
        <v>1.1224297892799999</v>
      </c>
      <c r="T689">
        <v>-0.79722802177800001</v>
      </c>
      <c r="U689">
        <v>-0.96597669238200001</v>
      </c>
      <c r="V689">
        <v>-0.113659916655</v>
      </c>
      <c r="W689">
        <v>-0.46680482832199999</v>
      </c>
      <c r="X689">
        <v>0.50778874549300002</v>
      </c>
      <c r="Y689">
        <v>-0.59845375824400004</v>
      </c>
      <c r="AA689" t="str">
        <f t="shared" si="40"/>
        <v>B</v>
      </c>
      <c r="AB689" t="str">
        <f t="shared" si="41"/>
        <v>C</v>
      </c>
      <c r="AC689">
        <f t="shared" si="42"/>
        <v>3</v>
      </c>
      <c r="AD689">
        <f t="shared" si="43"/>
        <v>-4</v>
      </c>
      <c r="AE689">
        <v>-0.59845375824400004</v>
      </c>
    </row>
    <row r="690" spans="1:31">
      <c r="A690" s="1">
        <v>42695</v>
      </c>
      <c r="B690" t="s">
        <v>29</v>
      </c>
      <c r="C690" t="s">
        <v>26</v>
      </c>
      <c r="D690" t="s">
        <v>27</v>
      </c>
      <c r="E690">
        <v>0.163908217124</v>
      </c>
      <c r="F690">
        <v>-0.395140733789</v>
      </c>
      <c r="G690">
        <v>0.379626228457</v>
      </c>
      <c r="H690">
        <v>-0.32386545678700002</v>
      </c>
      <c r="I690">
        <v>-0.35742693307099999</v>
      </c>
      <c r="J690" t="s">
        <v>29</v>
      </c>
      <c r="K690" t="s">
        <v>28</v>
      </c>
      <c r="L690">
        <v>1.1581163353200001E-2</v>
      </c>
      <c r="M690">
        <v>-0.45497374183299999</v>
      </c>
      <c r="N690">
        <v>-1.0575443253100001</v>
      </c>
      <c r="O690" s="1">
        <v>42695</v>
      </c>
      <c r="P690" t="s">
        <v>25</v>
      </c>
      <c r="Q690" t="s">
        <v>30</v>
      </c>
      <c r="R690" t="s">
        <v>31</v>
      </c>
      <c r="S690">
        <v>0.25295714077800002</v>
      </c>
      <c r="T690">
        <v>-0.67689957810800006</v>
      </c>
      <c r="U690">
        <v>-0.81213606263799998</v>
      </c>
      <c r="V690">
        <v>0.23703913234499999</v>
      </c>
      <c r="W690">
        <v>-0.18540609329800001</v>
      </c>
      <c r="X690">
        <v>0.11021561312600001</v>
      </c>
      <c r="Y690">
        <v>-0.99035977967900002</v>
      </c>
      <c r="AA690" t="str">
        <f t="shared" si="40"/>
        <v>B</v>
      </c>
      <c r="AB690" t="str">
        <f t="shared" si="41"/>
        <v>C</v>
      </c>
      <c r="AC690">
        <f t="shared" si="42"/>
        <v>4</v>
      </c>
      <c r="AD690">
        <f t="shared" si="43"/>
        <v>-3</v>
      </c>
      <c r="AE690">
        <v>-0.99035977967900002</v>
      </c>
    </row>
    <row r="691" spans="1:31">
      <c r="A691" s="1">
        <v>42695</v>
      </c>
      <c r="B691" t="s">
        <v>25</v>
      </c>
      <c r="C691" t="s">
        <v>30</v>
      </c>
      <c r="D691" t="s">
        <v>27</v>
      </c>
      <c r="E691">
        <v>0.24142499518499999</v>
      </c>
      <c r="F691">
        <v>-0.32287811194400001</v>
      </c>
      <c r="G691">
        <v>0.35993019140600002</v>
      </c>
      <c r="H691">
        <v>-0.46674954629600002</v>
      </c>
      <c r="I691">
        <v>-0.59672123572000002</v>
      </c>
      <c r="J691" t="s">
        <v>25</v>
      </c>
      <c r="K691" t="s">
        <v>28</v>
      </c>
      <c r="L691">
        <v>1.1581163353200001E-2</v>
      </c>
      <c r="M691">
        <v>-0.53762484625200002</v>
      </c>
      <c r="N691">
        <v>-1.0575443253100001</v>
      </c>
      <c r="O691" s="1">
        <v>42696</v>
      </c>
      <c r="P691" t="s">
        <v>29</v>
      </c>
      <c r="Q691" t="s">
        <v>30</v>
      </c>
      <c r="R691" t="s">
        <v>31</v>
      </c>
      <c r="S691">
        <v>3.5588978651600003E-2</v>
      </c>
      <c r="T691">
        <v>-1.2019691504900001</v>
      </c>
      <c r="U691">
        <v>-0.630324409305</v>
      </c>
      <c r="V691">
        <v>-0.113659916655</v>
      </c>
      <c r="W691">
        <v>-0.34620537045400002</v>
      </c>
      <c r="X691">
        <v>-0.81745502906500001</v>
      </c>
      <c r="Y691">
        <v>-0.76280144462300004</v>
      </c>
      <c r="AA691" t="str">
        <f t="shared" si="40"/>
        <v>A</v>
      </c>
      <c r="AB691" t="str">
        <f t="shared" si="41"/>
        <v>D</v>
      </c>
      <c r="AC691">
        <f t="shared" si="42"/>
        <v>4</v>
      </c>
      <c r="AD691">
        <f t="shared" si="43"/>
        <v>-5</v>
      </c>
      <c r="AE691">
        <v>-0.76280144462300004</v>
      </c>
    </row>
    <row r="692" spans="1:31">
      <c r="A692" s="1">
        <v>42695</v>
      </c>
      <c r="B692" t="s">
        <v>25</v>
      </c>
      <c r="C692" t="s">
        <v>30</v>
      </c>
      <c r="D692" t="s">
        <v>27</v>
      </c>
      <c r="E692">
        <v>8.8746610033300002E-3</v>
      </c>
      <c r="F692">
        <v>-0.27723856130500002</v>
      </c>
      <c r="G692">
        <v>0.20236189500400001</v>
      </c>
      <c r="H692">
        <v>-0.53819159105000003</v>
      </c>
      <c r="I692">
        <v>-0.11813263042200001</v>
      </c>
      <c r="J692" t="s">
        <v>25</v>
      </c>
      <c r="K692" t="s">
        <v>28</v>
      </c>
      <c r="L692">
        <v>1.1581163353200001E-2</v>
      </c>
      <c r="M692">
        <v>-0.28967153299600001</v>
      </c>
      <c r="N692">
        <v>-1.0575443253100001</v>
      </c>
      <c r="O692" s="1">
        <v>42696</v>
      </c>
      <c r="P692" t="s">
        <v>25</v>
      </c>
      <c r="Q692" t="s">
        <v>30</v>
      </c>
      <c r="R692" t="s">
        <v>31</v>
      </c>
      <c r="S692">
        <v>3.5588978651600003E-2</v>
      </c>
      <c r="T692">
        <v>-0.74253327465499996</v>
      </c>
      <c r="U692">
        <v>-0.84709984212599998</v>
      </c>
      <c r="V692">
        <v>0.23703913234499999</v>
      </c>
      <c r="W692">
        <v>-0.48020476808500001</v>
      </c>
      <c r="X692">
        <v>-0.28735751924199998</v>
      </c>
      <c r="Y692">
        <v>-0.57316949874300005</v>
      </c>
      <c r="AA692" t="str">
        <f t="shared" si="40"/>
        <v>A</v>
      </c>
      <c r="AB692" t="str">
        <f t="shared" si="41"/>
        <v>D</v>
      </c>
      <c r="AC692">
        <f t="shared" si="42"/>
        <v>2</v>
      </c>
      <c r="AD692">
        <f t="shared" si="43"/>
        <v>-5</v>
      </c>
      <c r="AE692">
        <v>-0.57316949874300005</v>
      </c>
    </row>
    <row r="693" spans="1:31">
      <c r="A693" s="1">
        <v>42696</v>
      </c>
      <c r="B693" t="s">
        <v>29</v>
      </c>
      <c r="C693" t="s">
        <v>26</v>
      </c>
      <c r="D693" t="s">
        <v>27</v>
      </c>
      <c r="E693">
        <v>0.34994848446999999</v>
      </c>
      <c r="F693">
        <v>-0.44838687620099998</v>
      </c>
      <c r="G693">
        <v>0.69476282126</v>
      </c>
      <c r="H693">
        <v>0.81920725928100002</v>
      </c>
      <c r="I693">
        <v>0.59975027752599996</v>
      </c>
      <c r="J693" t="s">
        <v>29</v>
      </c>
      <c r="K693" t="s">
        <v>28</v>
      </c>
      <c r="L693">
        <v>0.46006739125000001</v>
      </c>
      <c r="M693">
        <v>-0.21882772920900001</v>
      </c>
      <c r="N693">
        <v>-1.0575443253100001</v>
      </c>
      <c r="O693" s="1">
        <v>42696</v>
      </c>
      <c r="P693" t="s">
        <v>25</v>
      </c>
      <c r="Q693" t="s">
        <v>30</v>
      </c>
      <c r="R693" t="s">
        <v>31</v>
      </c>
      <c r="S693">
        <v>1.0137457082200001</v>
      </c>
      <c r="T693">
        <v>-0.50187638731399997</v>
      </c>
      <c r="U693">
        <v>-0.64430992109899998</v>
      </c>
      <c r="V693">
        <v>-0.113659916655</v>
      </c>
      <c r="W693">
        <v>-0.44000494879599999</v>
      </c>
      <c r="X693">
        <v>0.11021561312600001</v>
      </c>
      <c r="Y693">
        <v>-0.25711625566000001</v>
      </c>
      <c r="AA693" t="str">
        <f t="shared" si="40"/>
        <v>B</v>
      </c>
      <c r="AB693" t="str">
        <f t="shared" si="41"/>
        <v>C</v>
      </c>
      <c r="AC693">
        <f t="shared" si="42"/>
        <v>7</v>
      </c>
      <c r="AD693">
        <f t="shared" si="43"/>
        <v>8</v>
      </c>
      <c r="AE693">
        <v>-0.25711625566000001</v>
      </c>
    </row>
    <row r="694" spans="1:31">
      <c r="A694" s="1">
        <v>42696</v>
      </c>
      <c r="B694" t="s">
        <v>25</v>
      </c>
      <c r="C694" t="s">
        <v>30</v>
      </c>
      <c r="D694" t="s">
        <v>27</v>
      </c>
      <c r="E694">
        <v>0.45847197375499998</v>
      </c>
      <c r="F694">
        <v>-0.60051871166500004</v>
      </c>
      <c r="G694">
        <v>0.77354696946099999</v>
      </c>
      <c r="H694">
        <v>-0.82395977006700005</v>
      </c>
      <c r="I694">
        <v>-0.83601553836999998</v>
      </c>
      <c r="J694" t="s">
        <v>25</v>
      </c>
      <c r="K694" t="s">
        <v>28</v>
      </c>
      <c r="L694">
        <v>0.90855361914599997</v>
      </c>
      <c r="M694">
        <v>-0.40774453930799998</v>
      </c>
      <c r="N694">
        <v>-1.0575443253100001</v>
      </c>
      <c r="O694" s="1">
        <v>42697</v>
      </c>
      <c r="P694" t="s">
        <v>29</v>
      </c>
      <c r="Q694" t="s">
        <v>26</v>
      </c>
      <c r="R694" t="s">
        <v>31</v>
      </c>
      <c r="S694">
        <v>-0.29046326453799998</v>
      </c>
      <c r="T694">
        <v>-1.3988702401299999</v>
      </c>
      <c r="U694">
        <v>-0.630324409305</v>
      </c>
      <c r="V694">
        <v>-0.113659916655</v>
      </c>
      <c r="W694">
        <v>-1.3780007322100001</v>
      </c>
      <c r="X694">
        <v>-0.55240627415300003</v>
      </c>
      <c r="Y694">
        <v>-0.90186487165200002</v>
      </c>
      <c r="AA694" t="str">
        <f t="shared" si="40"/>
        <v>A</v>
      </c>
      <c r="AB694" t="str">
        <f t="shared" si="41"/>
        <v>D</v>
      </c>
      <c r="AC694">
        <f t="shared" si="42"/>
        <v>8</v>
      </c>
      <c r="AD694">
        <f t="shared" si="43"/>
        <v>-8</v>
      </c>
      <c r="AE694">
        <v>-0.90186487165200002</v>
      </c>
    </row>
    <row r="695" spans="1:31">
      <c r="A695" s="1">
        <v>42696</v>
      </c>
      <c r="B695" t="s">
        <v>25</v>
      </c>
      <c r="C695" t="s">
        <v>30</v>
      </c>
      <c r="D695" t="s">
        <v>27</v>
      </c>
      <c r="E695">
        <v>0.272431706409</v>
      </c>
      <c r="F695">
        <v>-0.30386163251100001</v>
      </c>
      <c r="G695">
        <v>0.55689056190899999</v>
      </c>
      <c r="H695">
        <v>-0.77633174023100004</v>
      </c>
      <c r="I695">
        <v>0.36045597487699998</v>
      </c>
      <c r="J695" t="s">
        <v>25</v>
      </c>
      <c r="K695" t="s">
        <v>28</v>
      </c>
      <c r="L695">
        <v>0.46006739125000001</v>
      </c>
      <c r="M695">
        <v>-0.31328613425899998</v>
      </c>
      <c r="N695">
        <v>-1.0575443253100001</v>
      </c>
      <c r="O695" s="1">
        <v>42697</v>
      </c>
      <c r="P695" t="s">
        <v>29</v>
      </c>
      <c r="Q695" t="s">
        <v>26</v>
      </c>
      <c r="R695" t="s">
        <v>31</v>
      </c>
      <c r="S695">
        <v>-0.39914734560100001</v>
      </c>
      <c r="T695">
        <v>-1.00506806085</v>
      </c>
      <c r="U695">
        <v>-0.51144755904799999</v>
      </c>
      <c r="V695">
        <v>-0.113659916655</v>
      </c>
      <c r="W695">
        <v>-1.12340187671</v>
      </c>
      <c r="X695">
        <v>-0.68493065160900002</v>
      </c>
      <c r="Y695">
        <v>-0.44674820154</v>
      </c>
      <c r="AA695" t="str">
        <f t="shared" si="40"/>
        <v>A</v>
      </c>
      <c r="AB695" t="str">
        <f t="shared" si="41"/>
        <v>D</v>
      </c>
      <c r="AC695">
        <f t="shared" si="42"/>
        <v>6</v>
      </c>
      <c r="AD695">
        <f t="shared" si="43"/>
        <v>-8</v>
      </c>
      <c r="AE695">
        <v>-0.44674820154</v>
      </c>
    </row>
    <row r="696" spans="1:31">
      <c r="A696" s="1">
        <v>42696</v>
      </c>
      <c r="B696" t="s">
        <v>25</v>
      </c>
      <c r="C696" t="s">
        <v>30</v>
      </c>
      <c r="D696" t="s">
        <v>27</v>
      </c>
      <c r="E696">
        <v>0.17941157273700001</v>
      </c>
      <c r="F696">
        <v>-0.262025377758</v>
      </c>
      <c r="G696">
        <v>0.43871433960700001</v>
      </c>
      <c r="H696">
        <v>-0.82395977006700005</v>
      </c>
      <c r="I696">
        <v>-0.59672123572000002</v>
      </c>
      <c r="J696" t="s">
        <v>25</v>
      </c>
      <c r="K696" t="s">
        <v>28</v>
      </c>
      <c r="L696">
        <v>0.46006739125000001</v>
      </c>
      <c r="M696">
        <v>-0.64389055193300004</v>
      </c>
      <c r="N696">
        <v>-1.0575443253100001</v>
      </c>
      <c r="O696" s="1">
        <v>42697</v>
      </c>
      <c r="P696" t="s">
        <v>29</v>
      </c>
      <c r="Q696" t="s">
        <v>26</v>
      </c>
      <c r="R696" t="s">
        <v>31</v>
      </c>
      <c r="S696">
        <v>0.57900938396699997</v>
      </c>
      <c r="T696">
        <v>-0.79722802177800001</v>
      </c>
      <c r="U696">
        <v>-1.32260724315</v>
      </c>
      <c r="V696">
        <v>-0.113659916655</v>
      </c>
      <c r="W696">
        <v>-1.27080121411</v>
      </c>
      <c r="X696">
        <v>-0.68493065160900002</v>
      </c>
      <c r="Y696">
        <v>-0.67430653659600004</v>
      </c>
      <c r="AA696" t="str">
        <f t="shared" si="40"/>
        <v>A</v>
      </c>
      <c r="AB696" t="str">
        <f t="shared" si="41"/>
        <v>D</v>
      </c>
      <c r="AC696">
        <f t="shared" si="42"/>
        <v>4</v>
      </c>
      <c r="AD696">
        <f t="shared" si="43"/>
        <v>-8</v>
      </c>
      <c r="AE696">
        <v>-0.67430653659600004</v>
      </c>
    </row>
    <row r="697" spans="1:31">
      <c r="A697" s="1">
        <v>42696</v>
      </c>
      <c r="B697" t="s">
        <v>25</v>
      </c>
      <c r="C697" t="s">
        <v>30</v>
      </c>
      <c r="D697" t="s">
        <v>35</v>
      </c>
      <c r="E697">
        <v>1.12511626508</v>
      </c>
      <c r="F697">
        <v>1.2060468344599999</v>
      </c>
      <c r="G697">
        <v>-0.76274392045799999</v>
      </c>
      <c r="H697">
        <v>-0.77633174023100004</v>
      </c>
      <c r="I697">
        <v>0.121161672227</v>
      </c>
      <c r="J697" t="s">
        <v>25</v>
      </c>
      <c r="K697" t="s">
        <v>36</v>
      </c>
      <c r="L697">
        <v>1.1581163353200001E-2</v>
      </c>
      <c r="M697">
        <v>-1.2224482828600001</v>
      </c>
      <c r="N697">
        <v>-1.0575443253100001</v>
      </c>
      <c r="O697" s="1">
        <v>42697</v>
      </c>
      <c r="P697" t="s">
        <v>29</v>
      </c>
      <c r="Q697" t="s">
        <v>26</v>
      </c>
      <c r="R697" t="s">
        <v>37</v>
      </c>
      <c r="S697">
        <v>1.33979795141</v>
      </c>
      <c r="T697">
        <v>-7.5257359754799996E-2</v>
      </c>
      <c r="U697">
        <v>-2.4414481867400002</v>
      </c>
      <c r="V697">
        <v>-0.113659916655</v>
      </c>
      <c r="W697">
        <v>-3.6157906726400002</v>
      </c>
      <c r="X697">
        <v>1.7005081425899999</v>
      </c>
      <c r="Y697">
        <v>-1.1799917255600001</v>
      </c>
      <c r="AA697" t="str">
        <f t="shared" si="40"/>
        <v>A</v>
      </c>
      <c r="AB697" t="str">
        <f t="shared" si="41"/>
        <v>D</v>
      </c>
      <c r="AC697">
        <f t="shared" si="42"/>
        <v>-8</v>
      </c>
      <c r="AD697">
        <f t="shared" si="43"/>
        <v>-8</v>
      </c>
      <c r="AE697">
        <v>-1.1799917255600001</v>
      </c>
    </row>
    <row r="698" spans="1:31">
      <c r="A698" s="1">
        <v>42697</v>
      </c>
      <c r="B698" t="s">
        <v>29</v>
      </c>
      <c r="C698" t="s">
        <v>26</v>
      </c>
      <c r="D698" t="s">
        <v>27</v>
      </c>
      <c r="E698">
        <v>0.13290150589999999</v>
      </c>
      <c r="F698">
        <v>-0.57009234457199998</v>
      </c>
      <c r="G698">
        <v>0.576586598959</v>
      </c>
      <c r="H698">
        <v>-8.5725307606500004E-2</v>
      </c>
      <c r="I698">
        <v>-1.0753098410199999</v>
      </c>
      <c r="J698" t="s">
        <v>29</v>
      </c>
      <c r="K698" t="s">
        <v>28</v>
      </c>
      <c r="L698">
        <v>0.46006739125000001</v>
      </c>
      <c r="M698">
        <v>-0.91545846644999995</v>
      </c>
      <c r="N698">
        <v>-1.0575443253100001</v>
      </c>
      <c r="O698" s="1">
        <v>42697</v>
      </c>
      <c r="P698" t="s">
        <v>25</v>
      </c>
      <c r="Q698" t="s">
        <v>30</v>
      </c>
      <c r="R698" t="s">
        <v>31</v>
      </c>
      <c r="S698">
        <v>0.14427305971500001</v>
      </c>
      <c r="T698">
        <v>-0.81910592062700005</v>
      </c>
      <c r="U698">
        <v>-1.10583181033</v>
      </c>
      <c r="V698">
        <v>-0.113659916655</v>
      </c>
      <c r="W698">
        <v>-1.3244009731599999</v>
      </c>
      <c r="X698">
        <v>-0.81745502906500001</v>
      </c>
      <c r="Y698">
        <v>0.52669578736199996</v>
      </c>
      <c r="AA698" t="str">
        <f t="shared" si="40"/>
        <v>B</v>
      </c>
      <c r="AB698" t="str">
        <f t="shared" si="41"/>
        <v>C</v>
      </c>
      <c r="AC698">
        <f t="shared" si="42"/>
        <v>6</v>
      </c>
      <c r="AD698">
        <f t="shared" si="43"/>
        <v>-1</v>
      </c>
      <c r="AE698">
        <v>0.52669578736199996</v>
      </c>
    </row>
    <row r="699" spans="1:31">
      <c r="A699" s="1">
        <v>42697</v>
      </c>
      <c r="B699" t="s">
        <v>29</v>
      </c>
      <c r="C699" t="s">
        <v>26</v>
      </c>
      <c r="D699" t="s">
        <v>27</v>
      </c>
      <c r="E699">
        <v>0.148404861512</v>
      </c>
      <c r="F699">
        <v>-0.57009234457199998</v>
      </c>
      <c r="G699">
        <v>0.43871433960700001</v>
      </c>
      <c r="H699">
        <v>-1.2049840087599999</v>
      </c>
      <c r="I699">
        <v>0.83904458017500005</v>
      </c>
      <c r="J699" t="s">
        <v>29</v>
      </c>
      <c r="K699" t="s">
        <v>28</v>
      </c>
      <c r="L699">
        <v>0.46006739125000001</v>
      </c>
      <c r="M699">
        <v>-0.92726576708200004</v>
      </c>
      <c r="N699">
        <v>-1.0575443253100001</v>
      </c>
      <c r="O699" s="1">
        <v>42697</v>
      </c>
      <c r="P699" t="s">
        <v>25</v>
      </c>
      <c r="Q699" t="s">
        <v>30</v>
      </c>
      <c r="R699" t="s">
        <v>31</v>
      </c>
      <c r="S699">
        <v>3.5588978651600003E-2</v>
      </c>
      <c r="T699">
        <v>-0.78628907235400003</v>
      </c>
      <c r="U699">
        <v>-1.02891149546</v>
      </c>
      <c r="V699">
        <v>-0.113659916655</v>
      </c>
      <c r="W699">
        <v>-1.25740127434</v>
      </c>
      <c r="X699">
        <v>-0.68493065160900002</v>
      </c>
      <c r="Y699">
        <v>0.50141152786099996</v>
      </c>
      <c r="AA699" t="str">
        <f t="shared" si="40"/>
        <v>B</v>
      </c>
      <c r="AB699" t="str">
        <f t="shared" si="41"/>
        <v>C</v>
      </c>
      <c r="AC699">
        <f t="shared" si="42"/>
        <v>4</v>
      </c>
      <c r="AD699">
        <f t="shared" si="43"/>
        <v>-12</v>
      </c>
      <c r="AE699">
        <v>0.50141152786099996</v>
      </c>
    </row>
    <row r="700" spans="1:31">
      <c r="A700" s="1">
        <v>42697</v>
      </c>
      <c r="B700" t="s">
        <v>29</v>
      </c>
      <c r="C700" t="s">
        <v>26</v>
      </c>
      <c r="D700" t="s">
        <v>27</v>
      </c>
      <c r="E700">
        <v>0.11739815028800001</v>
      </c>
      <c r="F700">
        <v>-0.58150223223200004</v>
      </c>
      <c r="G700">
        <v>0.73415489536099998</v>
      </c>
      <c r="H700">
        <v>0.247670901247</v>
      </c>
      <c r="I700">
        <v>-0.59672123572000002</v>
      </c>
      <c r="J700" t="s">
        <v>29</v>
      </c>
      <c r="K700" t="s">
        <v>28</v>
      </c>
      <c r="L700">
        <v>0.46006739125000001</v>
      </c>
      <c r="M700">
        <v>-0.64389055193300004</v>
      </c>
      <c r="N700">
        <v>-1.0575443253100001</v>
      </c>
      <c r="O700" s="1">
        <v>42697</v>
      </c>
      <c r="P700" t="s">
        <v>25</v>
      </c>
      <c r="Q700" t="s">
        <v>30</v>
      </c>
      <c r="R700" t="s">
        <v>31</v>
      </c>
      <c r="S700">
        <v>-0.18177918347499999</v>
      </c>
      <c r="T700">
        <v>-0.85192276890100005</v>
      </c>
      <c r="U700">
        <v>-0.87507086571500003</v>
      </c>
      <c r="V700">
        <v>-0.113659916655</v>
      </c>
      <c r="W700">
        <v>-1.13680181648</v>
      </c>
      <c r="X700">
        <v>-1.08250378398</v>
      </c>
      <c r="Y700">
        <v>0.32442171173099998</v>
      </c>
      <c r="AA700" t="str">
        <f t="shared" si="40"/>
        <v>B</v>
      </c>
      <c r="AB700" t="str">
        <f t="shared" si="41"/>
        <v>C</v>
      </c>
      <c r="AC700">
        <f t="shared" si="42"/>
        <v>7</v>
      </c>
      <c r="AD700">
        <f t="shared" si="43"/>
        <v>2</v>
      </c>
      <c r="AE700">
        <v>0.32442171173099998</v>
      </c>
    </row>
    <row r="701" spans="1:31">
      <c r="A701" s="1">
        <v>42697</v>
      </c>
      <c r="B701" t="s">
        <v>25</v>
      </c>
      <c r="C701" t="s">
        <v>30</v>
      </c>
      <c r="D701" t="s">
        <v>27</v>
      </c>
      <c r="E701">
        <v>0.11739815028800001</v>
      </c>
      <c r="F701">
        <v>-0.60812530343799998</v>
      </c>
      <c r="G701">
        <v>0.39932226550700001</v>
      </c>
      <c r="H701">
        <v>-2.2528006651500001</v>
      </c>
      <c r="I701">
        <v>-0.59672123572000002</v>
      </c>
      <c r="J701" t="s">
        <v>25</v>
      </c>
      <c r="K701" t="s">
        <v>28</v>
      </c>
      <c r="L701">
        <v>1.1581163353200001E-2</v>
      </c>
      <c r="M701">
        <v>-0.72654165635099999</v>
      </c>
      <c r="N701">
        <v>-1.0575443253100001</v>
      </c>
      <c r="O701" s="1">
        <v>42698</v>
      </c>
      <c r="P701" t="s">
        <v>29</v>
      </c>
      <c r="Q701" t="s">
        <v>26</v>
      </c>
      <c r="R701" t="s">
        <v>31</v>
      </c>
      <c r="S701">
        <v>-0.39914734560100001</v>
      </c>
      <c r="T701">
        <v>-1.9786345596299999</v>
      </c>
      <c r="U701">
        <v>-0.22474456725299999</v>
      </c>
      <c r="V701">
        <v>-0.113659916655</v>
      </c>
      <c r="W701">
        <v>-1.2440013345800001</v>
      </c>
      <c r="X701">
        <v>-0.94997940652099999</v>
      </c>
      <c r="Y701">
        <v>-0.13069495838100001</v>
      </c>
      <c r="AA701" t="str">
        <f t="shared" si="40"/>
        <v>A</v>
      </c>
      <c r="AB701" t="str">
        <f t="shared" si="41"/>
        <v>D</v>
      </c>
      <c r="AC701">
        <f t="shared" si="42"/>
        <v>4</v>
      </c>
      <c r="AD701">
        <f t="shared" si="43"/>
        <v>-23</v>
      </c>
      <c r="AE701">
        <v>-0.13069495838100001</v>
      </c>
    </row>
    <row r="702" spans="1:31">
      <c r="A702" s="1">
        <v>42697</v>
      </c>
      <c r="B702" t="s">
        <v>25</v>
      </c>
      <c r="C702" t="s">
        <v>30</v>
      </c>
      <c r="D702" t="s">
        <v>27</v>
      </c>
      <c r="E702">
        <v>0.17941157273700001</v>
      </c>
      <c r="F702">
        <v>-0.58910882400499998</v>
      </c>
      <c r="G702">
        <v>0.458410376658</v>
      </c>
      <c r="H702">
        <v>-2.2528006651500001</v>
      </c>
      <c r="I702">
        <v>-0.35742693307099999</v>
      </c>
      <c r="J702" t="s">
        <v>25</v>
      </c>
      <c r="K702" t="s">
        <v>28</v>
      </c>
      <c r="L702">
        <v>1.1581163353200001E-2</v>
      </c>
      <c r="M702">
        <v>-0.97449496960600002</v>
      </c>
      <c r="N702">
        <v>-1.0575443253100001</v>
      </c>
      <c r="O702" s="1">
        <v>42698</v>
      </c>
      <c r="P702" t="s">
        <v>29</v>
      </c>
      <c r="Q702" t="s">
        <v>26</v>
      </c>
      <c r="R702" t="s">
        <v>31</v>
      </c>
      <c r="S702">
        <v>-0.50783142666400005</v>
      </c>
      <c r="T702">
        <v>-1.3879312907100001</v>
      </c>
      <c r="U702">
        <v>-0.42054173238100001</v>
      </c>
      <c r="V702">
        <v>-0.113659916655</v>
      </c>
      <c r="W702">
        <v>-0.50700464761099995</v>
      </c>
      <c r="X702">
        <v>-0.94997940652099999</v>
      </c>
      <c r="Y702">
        <v>-0.484674590716</v>
      </c>
      <c r="AA702" t="str">
        <f t="shared" si="40"/>
        <v>A</v>
      </c>
      <c r="AB702" t="str">
        <f t="shared" si="41"/>
        <v>D</v>
      </c>
      <c r="AC702">
        <f t="shared" si="42"/>
        <v>5</v>
      </c>
      <c r="AD702">
        <f t="shared" si="43"/>
        <v>-23</v>
      </c>
      <c r="AE702">
        <v>-0.484674590716</v>
      </c>
    </row>
    <row r="703" spans="1:31">
      <c r="A703" s="1">
        <v>42697</v>
      </c>
      <c r="B703" t="s">
        <v>25</v>
      </c>
      <c r="C703" t="s">
        <v>30</v>
      </c>
      <c r="D703" t="s">
        <v>27</v>
      </c>
      <c r="E703">
        <v>0.303438417633</v>
      </c>
      <c r="F703">
        <v>-0.60432200755099996</v>
      </c>
      <c r="G703">
        <v>0.596282636009</v>
      </c>
      <c r="H703">
        <v>-2.3480567248300002</v>
      </c>
      <c r="I703">
        <v>-0.59672123572000002</v>
      </c>
      <c r="J703" t="s">
        <v>25</v>
      </c>
      <c r="K703" t="s">
        <v>28</v>
      </c>
      <c r="L703">
        <v>0.46006739125000001</v>
      </c>
      <c r="M703">
        <v>-1.11618257718</v>
      </c>
      <c r="N703">
        <v>-1.0575443253100001</v>
      </c>
      <c r="O703" s="1">
        <v>42698</v>
      </c>
      <c r="P703" t="s">
        <v>29</v>
      </c>
      <c r="Q703" t="s">
        <v>26</v>
      </c>
      <c r="R703" t="s">
        <v>31</v>
      </c>
      <c r="S703">
        <v>1.23111387035</v>
      </c>
      <c r="T703">
        <v>-1.0160070102700001</v>
      </c>
      <c r="U703">
        <v>-1.2247086605899999</v>
      </c>
      <c r="V703">
        <v>-0.113659916655</v>
      </c>
      <c r="W703">
        <v>-1.1206876377900001E-2</v>
      </c>
      <c r="X703">
        <v>-0.41988189669800002</v>
      </c>
      <c r="Y703">
        <v>-0.57316949874300005</v>
      </c>
      <c r="AA703" t="str">
        <f t="shared" si="40"/>
        <v>A</v>
      </c>
      <c r="AB703" t="str">
        <f t="shared" si="41"/>
        <v>D</v>
      </c>
      <c r="AC703">
        <f t="shared" si="42"/>
        <v>6</v>
      </c>
      <c r="AD703">
        <f t="shared" si="43"/>
        <v>-23</v>
      </c>
      <c r="AE703">
        <v>-0.57316949874300005</v>
      </c>
    </row>
    <row r="704" spans="1:31">
      <c r="A704" s="1">
        <v>42698</v>
      </c>
      <c r="B704" t="s">
        <v>29</v>
      </c>
      <c r="C704" t="s">
        <v>26</v>
      </c>
      <c r="D704" t="s">
        <v>27</v>
      </c>
      <c r="E704">
        <v>-3.7635405832999999E-2</v>
      </c>
      <c r="F704">
        <v>-0.77927361833499997</v>
      </c>
      <c r="G704">
        <v>0.73415489536099998</v>
      </c>
      <c r="H704">
        <v>-0.32386545678700002</v>
      </c>
      <c r="I704">
        <v>0.36045597487699998</v>
      </c>
      <c r="J704" t="s">
        <v>29</v>
      </c>
      <c r="K704" t="s">
        <v>28</v>
      </c>
      <c r="L704">
        <v>1.1581163353200001E-2</v>
      </c>
      <c r="M704">
        <v>-1.1279898778099999</v>
      </c>
      <c r="N704">
        <v>-1.0575443253100001</v>
      </c>
      <c r="O704" s="1">
        <v>42698</v>
      </c>
      <c r="P704" t="s">
        <v>29</v>
      </c>
      <c r="Q704" t="s">
        <v>26</v>
      </c>
      <c r="R704" t="s">
        <v>31</v>
      </c>
      <c r="S704">
        <v>1.33979795141</v>
      </c>
      <c r="T704">
        <v>-1.0160070102700001</v>
      </c>
      <c r="U704">
        <v>-1.1338028339199999</v>
      </c>
      <c r="V704">
        <v>-0.113659916655</v>
      </c>
      <c r="W704">
        <v>8.2592701963500006E-2</v>
      </c>
      <c r="X704">
        <v>-0.68493065160900002</v>
      </c>
      <c r="Y704">
        <v>0.27385319280499998</v>
      </c>
      <c r="AA704" t="str">
        <f t="shared" si="40"/>
        <v>B</v>
      </c>
      <c r="AB704" t="str">
        <f t="shared" si="41"/>
        <v>C</v>
      </c>
      <c r="AC704">
        <f t="shared" si="42"/>
        <v>7</v>
      </c>
      <c r="AD704">
        <f t="shared" si="43"/>
        <v>-3</v>
      </c>
      <c r="AE704">
        <v>0.27385319280499998</v>
      </c>
    </row>
    <row r="705" spans="1:31">
      <c r="A705" s="1">
        <v>42698</v>
      </c>
      <c r="B705" t="s">
        <v>29</v>
      </c>
      <c r="C705" t="s">
        <v>26</v>
      </c>
      <c r="D705" t="s">
        <v>27</v>
      </c>
      <c r="E705">
        <v>0.17941157273700001</v>
      </c>
      <c r="F705">
        <v>-0.55107586513899998</v>
      </c>
      <c r="G705">
        <v>0.75385093241099999</v>
      </c>
      <c r="H705">
        <v>0.12860082665600001</v>
      </c>
      <c r="I705">
        <v>-0.59672123572000002</v>
      </c>
      <c r="J705" t="s">
        <v>29</v>
      </c>
      <c r="K705" t="s">
        <v>28</v>
      </c>
      <c r="L705">
        <v>1.1581163353200001E-2</v>
      </c>
      <c r="M705">
        <v>-0.80919276076900004</v>
      </c>
      <c r="N705">
        <v>-1.0575443253100001</v>
      </c>
      <c r="O705" s="1">
        <v>42698</v>
      </c>
      <c r="P705" t="s">
        <v>25</v>
      </c>
      <c r="Q705" t="s">
        <v>30</v>
      </c>
      <c r="R705" t="s">
        <v>31</v>
      </c>
      <c r="S705">
        <v>1.23111387035</v>
      </c>
      <c r="T705">
        <v>-1.2347859987600001</v>
      </c>
      <c r="U705">
        <v>-0.71423748007400001</v>
      </c>
      <c r="V705">
        <v>-0.46435896565599999</v>
      </c>
      <c r="W705">
        <v>6.9192762200399993E-2</v>
      </c>
      <c r="X705">
        <v>-0.68493065160900002</v>
      </c>
      <c r="Y705">
        <v>0.67840134406599994</v>
      </c>
      <c r="AA705" t="str">
        <f t="shared" si="40"/>
        <v>B</v>
      </c>
      <c r="AB705" t="str">
        <f t="shared" si="41"/>
        <v>C</v>
      </c>
      <c r="AC705">
        <f t="shared" si="42"/>
        <v>8</v>
      </c>
      <c r="AD705">
        <f t="shared" si="43"/>
        <v>1</v>
      </c>
      <c r="AE705">
        <v>0.67840134406599994</v>
      </c>
    </row>
    <row r="706" spans="1:31">
      <c r="A706" s="1">
        <v>42698</v>
      </c>
      <c r="B706" t="s">
        <v>29</v>
      </c>
      <c r="C706" t="s">
        <v>26</v>
      </c>
      <c r="D706" t="s">
        <v>27</v>
      </c>
      <c r="E706">
        <v>0.11739815028800001</v>
      </c>
      <c r="F706">
        <v>-0.57769893634500002</v>
      </c>
      <c r="G706">
        <v>0.596282636009</v>
      </c>
      <c r="H706">
        <v>-0.44293553137800001</v>
      </c>
      <c r="I706">
        <v>0.36045597487699998</v>
      </c>
      <c r="J706" t="s">
        <v>29</v>
      </c>
      <c r="K706" t="s">
        <v>28</v>
      </c>
      <c r="L706">
        <v>0.46006739125000001</v>
      </c>
      <c r="M706">
        <v>-1.3287139885399999</v>
      </c>
      <c r="N706">
        <v>-1.0575443253100001</v>
      </c>
      <c r="O706" s="1">
        <v>42698</v>
      </c>
      <c r="P706" t="s">
        <v>25</v>
      </c>
      <c r="Q706" t="s">
        <v>30</v>
      </c>
      <c r="R706" t="s">
        <v>31</v>
      </c>
      <c r="S706">
        <v>1.23111387035</v>
      </c>
      <c r="T706">
        <v>-1.26760284704</v>
      </c>
      <c r="U706">
        <v>-0.60235338571499997</v>
      </c>
      <c r="V706">
        <v>-0.113659916655</v>
      </c>
      <c r="W706">
        <v>0.10939258149</v>
      </c>
      <c r="X706">
        <v>-0.81745502906500001</v>
      </c>
      <c r="Y706">
        <v>0.172716155027</v>
      </c>
      <c r="AA706" t="str">
        <f t="shared" si="40"/>
        <v>B</v>
      </c>
      <c r="AB706" t="str">
        <f t="shared" si="41"/>
        <v>C</v>
      </c>
      <c r="AC706">
        <f t="shared" si="42"/>
        <v>6</v>
      </c>
      <c r="AD706">
        <f t="shared" si="43"/>
        <v>-4</v>
      </c>
      <c r="AE706">
        <v>0.172716155027</v>
      </c>
    </row>
    <row r="707" spans="1:31">
      <c r="A707" s="1">
        <v>42698</v>
      </c>
      <c r="B707" t="s">
        <v>29</v>
      </c>
      <c r="C707" t="s">
        <v>26</v>
      </c>
      <c r="D707" t="s">
        <v>27</v>
      </c>
      <c r="E707">
        <v>-8.4145472669300003E-2</v>
      </c>
      <c r="F707">
        <v>-0.58150223223200004</v>
      </c>
      <c r="G707">
        <v>0.69476282126</v>
      </c>
      <c r="H707">
        <v>-0.32386545678700002</v>
      </c>
      <c r="I707">
        <v>0.121161672227</v>
      </c>
      <c r="J707" t="s">
        <v>29</v>
      </c>
      <c r="K707" t="s">
        <v>28</v>
      </c>
      <c r="L707">
        <v>0.90855361914599997</v>
      </c>
      <c r="M707">
        <v>-0.56123944751400001</v>
      </c>
      <c r="N707">
        <v>-1.0575443253100001</v>
      </c>
      <c r="O707" s="1">
        <v>42699</v>
      </c>
      <c r="P707" t="s">
        <v>29</v>
      </c>
      <c r="Q707" t="s">
        <v>26</v>
      </c>
      <c r="R707" t="s">
        <v>31</v>
      </c>
      <c r="S707">
        <v>0.47032530290399999</v>
      </c>
      <c r="T707">
        <v>-1.70516082402</v>
      </c>
      <c r="U707">
        <v>-0.21775181135499999</v>
      </c>
      <c r="V707">
        <v>-0.113659916655</v>
      </c>
      <c r="W707">
        <v>-0.72140368381999997</v>
      </c>
      <c r="X707">
        <v>-0.55240627415300003</v>
      </c>
      <c r="Y707">
        <v>-0.72487505544700004</v>
      </c>
      <c r="AA707" t="str">
        <f t="shared" ref="AA707:AA770" si="44">IF(B707="甲班","A","B")</f>
        <v>B</v>
      </c>
      <c r="AB707" t="str">
        <f t="shared" ref="AB707:AB770" si="45">IF(C707="早班","C","D")</f>
        <v>C</v>
      </c>
      <c r="AC707">
        <f t="shared" ref="AC707:AC770" si="46">ROUND(G707*10,0)</f>
        <v>7</v>
      </c>
      <c r="AD707">
        <f t="shared" ref="AD707:AD770" si="47">ROUND(H707*10,0)</f>
        <v>-3</v>
      </c>
      <c r="AE707">
        <v>-0.72487505544700004</v>
      </c>
    </row>
    <row r="708" spans="1:31">
      <c r="A708" s="1">
        <v>42698</v>
      </c>
      <c r="B708" t="s">
        <v>25</v>
      </c>
      <c r="C708" t="s">
        <v>30</v>
      </c>
      <c r="D708" t="s">
        <v>27</v>
      </c>
      <c r="E708">
        <v>0.148404861512</v>
      </c>
      <c r="F708">
        <v>-0.58530552811900005</v>
      </c>
      <c r="G708">
        <v>0.51749848780800001</v>
      </c>
      <c r="H708">
        <v>-1.9194044562999999</v>
      </c>
      <c r="I708">
        <v>0.121161672227</v>
      </c>
      <c r="J708" t="s">
        <v>25</v>
      </c>
      <c r="K708" t="s">
        <v>28</v>
      </c>
      <c r="L708">
        <v>0.46006739125000001</v>
      </c>
      <c r="M708">
        <v>-0.254249631102</v>
      </c>
      <c r="N708">
        <v>-1.0575443253100001</v>
      </c>
      <c r="O708" s="1">
        <v>42699</v>
      </c>
      <c r="P708" t="s">
        <v>29</v>
      </c>
      <c r="Q708" t="s">
        <v>26</v>
      </c>
      <c r="R708" t="s">
        <v>31</v>
      </c>
      <c r="S708">
        <v>-0.18177918347499999</v>
      </c>
      <c r="T708">
        <v>-1.37699234128</v>
      </c>
      <c r="U708">
        <v>-0.31565039391900002</v>
      </c>
      <c r="V708">
        <v>-0.113659916655</v>
      </c>
      <c r="W708">
        <v>-0.225605912587</v>
      </c>
      <c r="X708">
        <v>-0.55240627415300003</v>
      </c>
      <c r="Y708">
        <v>5.8936987498999997E-2</v>
      </c>
      <c r="AA708" t="str">
        <f t="shared" si="44"/>
        <v>A</v>
      </c>
      <c r="AB708" t="str">
        <f t="shared" si="45"/>
        <v>D</v>
      </c>
      <c r="AC708">
        <f t="shared" si="46"/>
        <v>5</v>
      </c>
      <c r="AD708">
        <f t="shared" si="47"/>
        <v>-19</v>
      </c>
      <c r="AE708">
        <v>5.8936987498999997E-2</v>
      </c>
    </row>
    <row r="709" spans="1:31">
      <c r="A709" s="1">
        <v>42699</v>
      </c>
      <c r="B709" t="s">
        <v>29</v>
      </c>
      <c r="C709" t="s">
        <v>26</v>
      </c>
      <c r="D709" t="s">
        <v>27</v>
      </c>
      <c r="E709">
        <v>0.24142499518499999</v>
      </c>
      <c r="F709">
        <v>-1.22045594118</v>
      </c>
      <c r="G709">
        <v>0.81293904356199997</v>
      </c>
      <c r="H709">
        <v>0.46199703550999999</v>
      </c>
      <c r="I709">
        <v>1.5569274881199999</v>
      </c>
      <c r="J709" t="s">
        <v>29</v>
      </c>
      <c r="K709" t="s">
        <v>28</v>
      </c>
      <c r="L709">
        <v>1.1581163353200001E-2</v>
      </c>
      <c r="M709">
        <v>-0.82100006140100001</v>
      </c>
      <c r="N709">
        <v>-1.0575443253100001</v>
      </c>
      <c r="O709" s="1">
        <v>42699</v>
      </c>
      <c r="P709" t="s">
        <v>29</v>
      </c>
      <c r="Q709" t="s">
        <v>26</v>
      </c>
      <c r="R709" t="s">
        <v>31</v>
      </c>
      <c r="S709">
        <v>1.5571661135399999</v>
      </c>
      <c r="T709">
        <v>-0.862861718326</v>
      </c>
      <c r="U709">
        <v>-0.62333165340700003</v>
      </c>
      <c r="V709">
        <v>-0.113659916655</v>
      </c>
      <c r="W709">
        <v>0.29699173817199997</v>
      </c>
      <c r="X709">
        <v>-0.55240627415300003</v>
      </c>
      <c r="Y709">
        <v>8.3684685723799997E-3</v>
      </c>
      <c r="AA709" t="str">
        <f t="shared" si="44"/>
        <v>B</v>
      </c>
      <c r="AB709" t="str">
        <f t="shared" si="45"/>
        <v>C</v>
      </c>
      <c r="AC709">
        <f t="shared" si="46"/>
        <v>8</v>
      </c>
      <c r="AD709">
        <f t="shared" si="47"/>
        <v>5</v>
      </c>
      <c r="AE709">
        <v>8.3684685723799997E-3</v>
      </c>
    </row>
    <row r="710" spans="1:31">
      <c r="A710" s="1">
        <v>42699</v>
      </c>
      <c r="B710" t="s">
        <v>29</v>
      </c>
      <c r="C710" t="s">
        <v>26</v>
      </c>
      <c r="D710" t="s">
        <v>27</v>
      </c>
      <c r="E710">
        <v>0.52048539620300005</v>
      </c>
      <c r="F710">
        <v>-0.97324170855100001</v>
      </c>
      <c r="G710">
        <v>0.75385093241099999</v>
      </c>
      <c r="H710">
        <v>-8.5725307606500004E-2</v>
      </c>
      <c r="I710">
        <v>2.2748103960699999</v>
      </c>
      <c r="J710" t="s">
        <v>29</v>
      </c>
      <c r="K710" t="s">
        <v>28</v>
      </c>
      <c r="L710">
        <v>1.1581163353200001E-2</v>
      </c>
      <c r="M710">
        <v>-0.50220294435799995</v>
      </c>
      <c r="N710">
        <v>-1.0575443253100001</v>
      </c>
      <c r="O710" s="1">
        <v>42699</v>
      </c>
      <c r="P710" t="s">
        <v>25</v>
      </c>
      <c r="Q710" t="s">
        <v>30</v>
      </c>
      <c r="R710" t="s">
        <v>31</v>
      </c>
      <c r="S710">
        <v>1.23111387035</v>
      </c>
      <c r="T710">
        <v>-0.78628907235400003</v>
      </c>
      <c r="U710">
        <v>-0.81213606263799998</v>
      </c>
      <c r="V710">
        <v>-0.113659916655</v>
      </c>
      <c r="W710">
        <v>-0.88220296097700002</v>
      </c>
      <c r="X710">
        <v>-0.55240627415300003</v>
      </c>
      <c r="Y710">
        <v>-1.1294232067100001</v>
      </c>
      <c r="AA710" t="str">
        <f t="shared" si="44"/>
        <v>B</v>
      </c>
      <c r="AB710" t="str">
        <f t="shared" si="45"/>
        <v>C</v>
      </c>
      <c r="AC710">
        <f t="shared" si="46"/>
        <v>8</v>
      </c>
      <c r="AD710">
        <f t="shared" si="47"/>
        <v>-1</v>
      </c>
      <c r="AE710">
        <v>-1.1294232067100001</v>
      </c>
    </row>
    <row r="711" spans="1:31">
      <c r="A711" s="1">
        <v>42699</v>
      </c>
      <c r="B711" t="s">
        <v>29</v>
      </c>
      <c r="C711" t="s">
        <v>26</v>
      </c>
      <c r="D711" t="s">
        <v>27</v>
      </c>
      <c r="E711">
        <v>0.36545184008199999</v>
      </c>
      <c r="F711">
        <v>-0.87815931138600001</v>
      </c>
      <c r="G711">
        <v>0.55689056190899999</v>
      </c>
      <c r="H711">
        <v>-0.228609397115</v>
      </c>
      <c r="I711">
        <v>-0.83601553836999998</v>
      </c>
      <c r="J711" t="s">
        <v>29</v>
      </c>
      <c r="K711" t="s">
        <v>28</v>
      </c>
      <c r="L711">
        <v>-0.43690506454299999</v>
      </c>
      <c r="M711">
        <v>-0.77377085887599995</v>
      </c>
      <c r="N711">
        <v>-1.0575443253100001</v>
      </c>
      <c r="O711" s="1">
        <v>42699</v>
      </c>
      <c r="P711" t="s">
        <v>25</v>
      </c>
      <c r="Q711" t="s">
        <v>30</v>
      </c>
      <c r="R711" t="s">
        <v>31</v>
      </c>
      <c r="S711">
        <v>1.1224297892799999</v>
      </c>
      <c r="T711">
        <v>-0.76441117350400001</v>
      </c>
      <c r="U711">
        <v>-0.74220850366400004</v>
      </c>
      <c r="V711">
        <v>-0.113659916655</v>
      </c>
      <c r="W711">
        <v>-1.0296022983699999</v>
      </c>
      <c r="X711">
        <v>-0.28735751924199998</v>
      </c>
      <c r="Y711">
        <v>-0.42146394203900001</v>
      </c>
      <c r="AA711" t="str">
        <f t="shared" si="44"/>
        <v>B</v>
      </c>
      <c r="AB711" t="str">
        <f t="shared" si="45"/>
        <v>C</v>
      </c>
      <c r="AC711">
        <f t="shared" si="46"/>
        <v>6</v>
      </c>
      <c r="AD711">
        <f t="shared" si="47"/>
        <v>-2</v>
      </c>
      <c r="AE711">
        <v>-0.42146394203900001</v>
      </c>
    </row>
    <row r="712" spans="1:31">
      <c r="A712" s="1">
        <v>42702</v>
      </c>
      <c r="B712" t="s">
        <v>25</v>
      </c>
      <c r="C712" t="s">
        <v>26</v>
      </c>
      <c r="D712" t="s">
        <v>27</v>
      </c>
      <c r="E712">
        <v>0.34994848446999999</v>
      </c>
      <c r="F712">
        <v>-0.79448680188099996</v>
      </c>
      <c r="G712">
        <v>0.91141922881299997</v>
      </c>
      <c r="H712">
        <v>-4.5151320823700001</v>
      </c>
      <c r="I712">
        <v>0.83904458017500005</v>
      </c>
      <c r="J712" t="s">
        <v>25</v>
      </c>
      <c r="K712" t="s">
        <v>28</v>
      </c>
      <c r="L712">
        <v>0.46006739125000001</v>
      </c>
      <c r="M712">
        <v>-2.0017301245199999</v>
      </c>
      <c r="N712">
        <v>-1.0575443253100001</v>
      </c>
      <c r="O712" s="1">
        <v>42702</v>
      </c>
      <c r="P712" t="s">
        <v>29</v>
      </c>
      <c r="Q712" t="s">
        <v>30</v>
      </c>
      <c r="R712" t="s">
        <v>31</v>
      </c>
      <c r="S712">
        <v>1.1224297892799999</v>
      </c>
      <c r="T712">
        <v>-0.61126588155999995</v>
      </c>
      <c r="U712">
        <v>-0.112860472893</v>
      </c>
      <c r="V712">
        <v>-0.113659916655</v>
      </c>
      <c r="W712">
        <v>-0.81520326216200001</v>
      </c>
      <c r="X712">
        <v>0.640313122949</v>
      </c>
      <c r="Y712">
        <v>-1.6098241362500001</v>
      </c>
      <c r="AA712" t="str">
        <f t="shared" si="44"/>
        <v>A</v>
      </c>
      <c r="AB712" t="str">
        <f t="shared" si="45"/>
        <v>C</v>
      </c>
      <c r="AC712">
        <f t="shared" si="46"/>
        <v>9</v>
      </c>
      <c r="AD712">
        <f t="shared" si="47"/>
        <v>-45</v>
      </c>
      <c r="AE712">
        <v>-1.6098241362500001</v>
      </c>
    </row>
    <row r="713" spans="1:31">
      <c r="A713" s="1">
        <v>42702</v>
      </c>
      <c r="B713" t="s">
        <v>25</v>
      </c>
      <c r="C713" t="s">
        <v>26</v>
      </c>
      <c r="D713" t="s">
        <v>27</v>
      </c>
      <c r="E713">
        <v>0.13290150589999999</v>
      </c>
      <c r="F713">
        <v>-0.74504395535500001</v>
      </c>
      <c r="G713">
        <v>0.79324300651199997</v>
      </c>
      <c r="H713">
        <v>-4.8247142763099999</v>
      </c>
      <c r="I713">
        <v>-0.11813263042200001</v>
      </c>
      <c r="J713" t="s">
        <v>25</v>
      </c>
      <c r="K713" t="s">
        <v>28</v>
      </c>
      <c r="L713">
        <v>0.46006739125000001</v>
      </c>
      <c r="M713">
        <v>-1.4704015961200001</v>
      </c>
      <c r="N713">
        <v>-1.0575443253100001</v>
      </c>
      <c r="O713" s="1">
        <v>42702</v>
      </c>
      <c r="P713" t="s">
        <v>29</v>
      </c>
      <c r="Q713" t="s">
        <v>30</v>
      </c>
      <c r="R713" t="s">
        <v>31</v>
      </c>
      <c r="S713">
        <v>0.47032530290399999</v>
      </c>
      <c r="T713">
        <v>0</v>
      </c>
      <c r="U713">
        <v>-0.79815055084300002</v>
      </c>
      <c r="V713">
        <v>-0.113659916655</v>
      </c>
      <c r="W713">
        <v>-0.62760410547900003</v>
      </c>
      <c r="X713">
        <v>0.24273999058099999</v>
      </c>
      <c r="Y713">
        <v>7.1579117249699994E-2</v>
      </c>
      <c r="AA713" t="str">
        <f t="shared" si="44"/>
        <v>A</v>
      </c>
      <c r="AB713" t="str">
        <f t="shared" si="45"/>
        <v>C</v>
      </c>
      <c r="AC713">
        <f t="shared" si="46"/>
        <v>8</v>
      </c>
      <c r="AD713">
        <f t="shared" si="47"/>
        <v>-48</v>
      </c>
      <c r="AE713">
        <v>7.1579117249699994E-2</v>
      </c>
    </row>
    <row r="714" spans="1:31">
      <c r="A714" s="1">
        <v>42702</v>
      </c>
      <c r="B714" t="s">
        <v>25</v>
      </c>
      <c r="C714" t="s">
        <v>26</v>
      </c>
      <c r="D714" t="s">
        <v>27</v>
      </c>
      <c r="E714">
        <v>8.6391439063899997E-2</v>
      </c>
      <c r="F714">
        <v>-0.94281534145799994</v>
      </c>
      <c r="G714">
        <v>0.81293904356199997</v>
      </c>
      <c r="H714">
        <v>-2.8719650530199998</v>
      </c>
      <c r="I714">
        <v>-0.11813263042200001</v>
      </c>
      <c r="J714" t="s">
        <v>25</v>
      </c>
      <c r="K714" t="s">
        <v>28</v>
      </c>
      <c r="L714">
        <v>0.46006739125000001</v>
      </c>
      <c r="M714">
        <v>-0.856421963294</v>
      </c>
      <c r="N714">
        <v>-1.0575443253100001</v>
      </c>
      <c r="O714" s="1">
        <v>42702</v>
      </c>
      <c r="P714" t="s">
        <v>29</v>
      </c>
      <c r="Q714" t="s">
        <v>30</v>
      </c>
      <c r="R714" t="s">
        <v>31</v>
      </c>
      <c r="S714">
        <v>0.47032530290399999</v>
      </c>
      <c r="T714">
        <v>-0.64408272983399995</v>
      </c>
      <c r="U714">
        <v>-0.73521574776599996</v>
      </c>
      <c r="V714">
        <v>-0.113659916655</v>
      </c>
      <c r="W714">
        <v>-0.69460380429400004</v>
      </c>
      <c r="X714">
        <v>-0.15483314178599999</v>
      </c>
      <c r="Y714">
        <v>-1.7362454335199999</v>
      </c>
      <c r="AA714" t="str">
        <f t="shared" si="44"/>
        <v>A</v>
      </c>
      <c r="AB714" t="str">
        <f t="shared" si="45"/>
        <v>C</v>
      </c>
      <c r="AC714">
        <f t="shared" si="46"/>
        <v>8</v>
      </c>
      <c r="AD714">
        <f t="shared" si="47"/>
        <v>-29</v>
      </c>
      <c r="AE714">
        <v>-1.7362454335199999</v>
      </c>
    </row>
    <row r="715" spans="1:31">
      <c r="A715" s="1">
        <v>42702</v>
      </c>
      <c r="B715" t="s">
        <v>25</v>
      </c>
      <c r="C715" t="s">
        <v>26</v>
      </c>
      <c r="D715" t="s">
        <v>27</v>
      </c>
      <c r="E715">
        <v>0.31894177324599998</v>
      </c>
      <c r="F715">
        <v>-1.0264878509599999</v>
      </c>
      <c r="G715">
        <v>0.91141922881299997</v>
      </c>
      <c r="H715">
        <v>-1.0382859043299999</v>
      </c>
      <c r="I715">
        <v>0.59975027752599996</v>
      </c>
      <c r="J715" t="s">
        <v>25</v>
      </c>
      <c r="K715" t="s">
        <v>28</v>
      </c>
      <c r="L715">
        <v>1.1581163353200001E-2</v>
      </c>
      <c r="M715">
        <v>-0.79738546013800005</v>
      </c>
      <c r="N715">
        <v>-1.0575443253100001</v>
      </c>
      <c r="O715" s="1">
        <v>42703</v>
      </c>
      <c r="P715" t="s">
        <v>25</v>
      </c>
      <c r="Q715" t="s">
        <v>26</v>
      </c>
      <c r="R715" t="s">
        <v>31</v>
      </c>
      <c r="S715">
        <v>-7.3095102411499996E-2</v>
      </c>
      <c r="T715">
        <v>-1.80361136884</v>
      </c>
      <c r="U715">
        <v>-0.54641133853500001</v>
      </c>
      <c r="V715">
        <v>-0.113659916655</v>
      </c>
      <c r="W715">
        <v>-1.7799989250999999</v>
      </c>
      <c r="X715">
        <v>0.11021561312600001</v>
      </c>
      <c r="Y715">
        <v>0.55198004678699997</v>
      </c>
      <c r="AA715" t="str">
        <f t="shared" si="44"/>
        <v>A</v>
      </c>
      <c r="AB715" t="str">
        <f t="shared" si="45"/>
        <v>C</v>
      </c>
      <c r="AC715">
        <f t="shared" si="46"/>
        <v>9</v>
      </c>
      <c r="AD715">
        <f t="shared" si="47"/>
        <v>-10</v>
      </c>
      <c r="AE715">
        <v>0.55198004678699997</v>
      </c>
    </row>
    <row r="716" spans="1:31">
      <c r="A716" s="1">
        <v>42703</v>
      </c>
      <c r="B716" t="s">
        <v>25</v>
      </c>
      <c r="C716" t="s">
        <v>26</v>
      </c>
      <c r="D716" t="s">
        <v>27</v>
      </c>
      <c r="E716">
        <v>0.396458551306</v>
      </c>
      <c r="F716">
        <v>-0.67278133351000002</v>
      </c>
      <c r="G716">
        <v>0.89172319176299997</v>
      </c>
      <c r="H716">
        <v>-2.7767089933500002</v>
      </c>
      <c r="I716">
        <v>-0.59672123572000002</v>
      </c>
      <c r="J716" t="s">
        <v>25</v>
      </c>
      <c r="K716" t="s">
        <v>28</v>
      </c>
      <c r="L716">
        <v>1.1581163353200001E-2</v>
      </c>
      <c r="M716">
        <v>-1.37594319107</v>
      </c>
      <c r="N716">
        <v>-1.0575443253100001</v>
      </c>
      <c r="O716" s="1">
        <v>42703</v>
      </c>
      <c r="P716" t="s">
        <v>29</v>
      </c>
      <c r="Q716" t="s">
        <v>30</v>
      </c>
      <c r="R716" t="s">
        <v>31</v>
      </c>
      <c r="S716">
        <v>1.23111387035</v>
      </c>
      <c r="T716">
        <v>-0.60032693213499999</v>
      </c>
      <c r="U716">
        <v>-0.99394771597200005</v>
      </c>
      <c r="V716">
        <v>-0.113659916655</v>
      </c>
      <c r="W716">
        <v>-0.52040458737399997</v>
      </c>
      <c r="X716">
        <v>-0.15483314178599999</v>
      </c>
      <c r="Y716">
        <v>-2.9557920603600001E-2</v>
      </c>
      <c r="AA716" t="str">
        <f t="shared" si="44"/>
        <v>A</v>
      </c>
      <c r="AB716" t="str">
        <f t="shared" si="45"/>
        <v>C</v>
      </c>
      <c r="AC716">
        <f t="shared" si="46"/>
        <v>9</v>
      </c>
      <c r="AD716">
        <f t="shared" si="47"/>
        <v>-28</v>
      </c>
      <c r="AE716">
        <v>-2.9557920603600001E-2</v>
      </c>
    </row>
    <row r="717" spans="1:31">
      <c r="A717" s="1">
        <v>42703</v>
      </c>
      <c r="B717" t="s">
        <v>25</v>
      </c>
      <c r="C717" t="s">
        <v>26</v>
      </c>
      <c r="D717" t="s">
        <v>27</v>
      </c>
      <c r="E717">
        <v>0.411961906918</v>
      </c>
      <c r="F717">
        <v>-0.74504395535500001</v>
      </c>
      <c r="G717">
        <v>0.615978673059</v>
      </c>
      <c r="H717">
        <v>-3.0148491425300001</v>
      </c>
      <c r="I717">
        <v>-0.59672123572000002</v>
      </c>
      <c r="J717" t="s">
        <v>25</v>
      </c>
      <c r="K717" t="s">
        <v>28</v>
      </c>
      <c r="L717">
        <v>1.1581163353200001E-2</v>
      </c>
      <c r="M717">
        <v>-1.37594319107</v>
      </c>
      <c r="N717">
        <v>-1.0575443253100001</v>
      </c>
      <c r="O717" s="1">
        <v>42703</v>
      </c>
      <c r="P717" t="s">
        <v>29</v>
      </c>
      <c r="Q717" t="s">
        <v>30</v>
      </c>
      <c r="R717" t="s">
        <v>31</v>
      </c>
      <c r="S717">
        <v>1.0137457082200001</v>
      </c>
      <c r="T717">
        <v>-0.56751008386199997</v>
      </c>
      <c r="U717">
        <v>-0.81912881853599995</v>
      </c>
      <c r="V717">
        <v>-0.113659916655</v>
      </c>
      <c r="W717">
        <v>-0.49360470784799998</v>
      </c>
      <c r="X717">
        <v>-2.2308764330200001E-2</v>
      </c>
      <c r="Y717">
        <v>-0.88922274190200001</v>
      </c>
      <c r="AA717" t="str">
        <f t="shared" si="44"/>
        <v>A</v>
      </c>
      <c r="AB717" t="str">
        <f t="shared" si="45"/>
        <v>C</v>
      </c>
      <c r="AC717">
        <f t="shared" si="46"/>
        <v>6</v>
      </c>
      <c r="AD717">
        <f t="shared" si="47"/>
        <v>-30</v>
      </c>
      <c r="AE717">
        <v>-0.88922274190200001</v>
      </c>
    </row>
    <row r="718" spans="1:31">
      <c r="A718" s="1">
        <v>42703</v>
      </c>
      <c r="B718" t="s">
        <v>25</v>
      </c>
      <c r="C718" t="s">
        <v>26</v>
      </c>
      <c r="D718" t="s">
        <v>27</v>
      </c>
      <c r="E718">
        <v>0.34994848446999999</v>
      </c>
      <c r="F718">
        <v>-0.89717579081900001</v>
      </c>
      <c r="G718">
        <v>1.2659478957200001</v>
      </c>
      <c r="H718">
        <v>0.15241484157400001</v>
      </c>
      <c r="I718">
        <v>1.5569274881199999</v>
      </c>
      <c r="J718" t="s">
        <v>25</v>
      </c>
      <c r="K718" t="s">
        <v>28</v>
      </c>
      <c r="L718">
        <v>1.1581163353200001E-2</v>
      </c>
      <c r="M718">
        <v>-1.0099168715</v>
      </c>
      <c r="N718">
        <v>-1.0575443253100001</v>
      </c>
      <c r="O718" s="1">
        <v>42703</v>
      </c>
      <c r="P718" t="s">
        <v>29</v>
      </c>
      <c r="Q718" t="s">
        <v>30</v>
      </c>
      <c r="R718" t="s">
        <v>31</v>
      </c>
      <c r="S718">
        <v>1.1224297892799999</v>
      </c>
      <c r="T718">
        <v>-0.54563218501199995</v>
      </c>
      <c r="U718">
        <v>-0.65829543289400005</v>
      </c>
      <c r="V718">
        <v>-0.113659916655</v>
      </c>
      <c r="W718">
        <v>-0.29260561140199998</v>
      </c>
      <c r="X718">
        <v>-0.15483314178599999</v>
      </c>
      <c r="Y718">
        <v>-1.3064130228399999</v>
      </c>
      <c r="AA718" t="str">
        <f t="shared" si="44"/>
        <v>A</v>
      </c>
      <c r="AB718" t="str">
        <f t="shared" si="45"/>
        <v>C</v>
      </c>
      <c r="AC718">
        <f t="shared" si="46"/>
        <v>13</v>
      </c>
      <c r="AD718">
        <f t="shared" si="47"/>
        <v>2</v>
      </c>
      <c r="AE718">
        <v>-1.3064130228399999</v>
      </c>
    </row>
    <row r="719" spans="1:31">
      <c r="A719" s="1">
        <v>42703</v>
      </c>
      <c r="B719" t="s">
        <v>29</v>
      </c>
      <c r="C719" t="s">
        <v>30</v>
      </c>
      <c r="D719" t="s">
        <v>27</v>
      </c>
      <c r="E719">
        <v>0.61350552987600004</v>
      </c>
      <c r="F719">
        <v>-0.94281534145799994</v>
      </c>
      <c r="G719">
        <v>1.2659478957200001</v>
      </c>
      <c r="H719">
        <v>-0.32386545678700002</v>
      </c>
      <c r="I719">
        <v>-1.0753098410199999</v>
      </c>
      <c r="J719" t="s">
        <v>29</v>
      </c>
      <c r="K719" t="s">
        <v>28</v>
      </c>
      <c r="L719">
        <v>1.1581163353200001E-2</v>
      </c>
      <c r="M719">
        <v>-0.96268766897500002</v>
      </c>
      <c r="N719">
        <v>-1.0575443253100001</v>
      </c>
      <c r="O719" s="1">
        <v>42705</v>
      </c>
      <c r="P719" t="s">
        <v>25</v>
      </c>
      <c r="Q719" t="s">
        <v>26</v>
      </c>
      <c r="R719" t="s">
        <v>31</v>
      </c>
      <c r="S719">
        <v>0.47032530290399999</v>
      </c>
      <c r="T719">
        <v>-1.3441754930100001</v>
      </c>
      <c r="U719">
        <v>-0.12684598468800001</v>
      </c>
      <c r="V719">
        <v>-0.113659916655</v>
      </c>
      <c r="W719">
        <v>-1.0832020574200001</v>
      </c>
      <c r="X719">
        <v>-0.28735751924199998</v>
      </c>
      <c r="Y719">
        <v>-1.6915790853E-2</v>
      </c>
      <c r="AA719" t="str">
        <f t="shared" si="44"/>
        <v>B</v>
      </c>
      <c r="AB719" t="str">
        <f t="shared" si="45"/>
        <v>D</v>
      </c>
      <c r="AC719">
        <f t="shared" si="46"/>
        <v>13</v>
      </c>
      <c r="AD719">
        <f t="shared" si="47"/>
        <v>-3</v>
      </c>
      <c r="AE719">
        <v>-1.6915790853E-2</v>
      </c>
    </row>
    <row r="720" spans="1:31">
      <c r="A720" s="1">
        <v>42703</v>
      </c>
      <c r="B720" t="s">
        <v>29</v>
      </c>
      <c r="C720" t="s">
        <v>30</v>
      </c>
      <c r="D720" t="s">
        <v>27</v>
      </c>
      <c r="E720">
        <v>0.45847197375499998</v>
      </c>
      <c r="F720">
        <v>-0.96563511677699998</v>
      </c>
      <c r="G720">
        <v>1.12807563637</v>
      </c>
      <c r="H720">
        <v>0.36674097583699999</v>
      </c>
      <c r="I720">
        <v>1.5569274881199999</v>
      </c>
      <c r="J720" t="s">
        <v>29</v>
      </c>
      <c r="K720" t="s">
        <v>28</v>
      </c>
      <c r="L720">
        <v>1.1581163353200001E-2</v>
      </c>
      <c r="M720">
        <v>-0.844614662663</v>
      </c>
      <c r="N720">
        <v>-1.0575443253100001</v>
      </c>
      <c r="O720" s="1">
        <v>42705</v>
      </c>
      <c r="P720" t="s">
        <v>25</v>
      </c>
      <c r="Q720" t="s">
        <v>26</v>
      </c>
      <c r="R720" t="s">
        <v>31</v>
      </c>
      <c r="S720">
        <v>0.361641221841</v>
      </c>
      <c r="T720">
        <v>-0.57844903328599995</v>
      </c>
      <c r="U720">
        <v>-0.16180976417500001</v>
      </c>
      <c r="V720">
        <v>-0.113659916655</v>
      </c>
      <c r="W720">
        <v>-0.60080422595299998</v>
      </c>
      <c r="X720">
        <v>-0.55240627415300003</v>
      </c>
      <c r="Y720">
        <v>-0.244474125909</v>
      </c>
      <c r="AA720" t="str">
        <f t="shared" si="44"/>
        <v>B</v>
      </c>
      <c r="AB720" t="str">
        <f t="shared" si="45"/>
        <v>D</v>
      </c>
      <c r="AC720">
        <f t="shared" si="46"/>
        <v>11</v>
      </c>
      <c r="AD720">
        <f t="shared" si="47"/>
        <v>4</v>
      </c>
      <c r="AE720">
        <v>-0.244474125909</v>
      </c>
    </row>
    <row r="721" spans="1:31">
      <c r="A721" s="1">
        <v>42703</v>
      </c>
      <c r="B721" t="s">
        <v>29</v>
      </c>
      <c r="C721" t="s">
        <v>30</v>
      </c>
      <c r="D721" t="s">
        <v>27</v>
      </c>
      <c r="E721">
        <v>0.34994848446999999</v>
      </c>
      <c r="F721">
        <v>-0.92379886202499994</v>
      </c>
      <c r="G721">
        <v>1.12807563637</v>
      </c>
      <c r="H721">
        <v>-0.25242341203300001</v>
      </c>
      <c r="I721">
        <v>1.5569274881199999</v>
      </c>
      <c r="J721" t="s">
        <v>29</v>
      </c>
      <c r="K721" t="s">
        <v>28</v>
      </c>
      <c r="L721">
        <v>0.90855361914599997</v>
      </c>
      <c r="M721">
        <v>-0.97449496960600002</v>
      </c>
      <c r="N721">
        <v>-1.0575443253100001</v>
      </c>
      <c r="O721" s="1">
        <v>42705</v>
      </c>
      <c r="P721" t="s">
        <v>25</v>
      </c>
      <c r="Q721" t="s">
        <v>26</v>
      </c>
      <c r="R721" t="s">
        <v>31</v>
      </c>
      <c r="S721">
        <v>1.4484820324700001</v>
      </c>
      <c r="T721">
        <v>-0.22840265169900001</v>
      </c>
      <c r="U721">
        <v>-0.301664882124</v>
      </c>
      <c r="V721">
        <v>0.58773818134599998</v>
      </c>
      <c r="W721">
        <v>-0.44000494879599999</v>
      </c>
      <c r="X721">
        <v>-2.2308764330200001E-2</v>
      </c>
      <c r="Y721">
        <v>-1.02828616886</v>
      </c>
      <c r="AA721" t="str">
        <f t="shared" si="44"/>
        <v>B</v>
      </c>
      <c r="AB721" t="str">
        <f t="shared" si="45"/>
        <v>D</v>
      </c>
      <c r="AC721">
        <f t="shared" si="46"/>
        <v>11</v>
      </c>
      <c r="AD721">
        <f t="shared" si="47"/>
        <v>-3</v>
      </c>
      <c r="AE721">
        <v>-1.02828616886</v>
      </c>
    </row>
    <row r="722" spans="1:31">
      <c r="A722" s="1">
        <v>42704</v>
      </c>
      <c r="B722" t="s">
        <v>29</v>
      </c>
      <c r="C722" t="s">
        <v>30</v>
      </c>
      <c r="D722" t="s">
        <v>27</v>
      </c>
      <c r="E722">
        <v>0.52048539620300005</v>
      </c>
      <c r="F722">
        <v>-1.09114388103</v>
      </c>
      <c r="G722">
        <v>1.5023003403199999</v>
      </c>
      <c r="H722">
        <v>0.50962506534600005</v>
      </c>
      <c r="I722">
        <v>-0.11813263042200001</v>
      </c>
      <c r="J722" t="s">
        <v>29</v>
      </c>
      <c r="K722" t="s">
        <v>28</v>
      </c>
      <c r="L722">
        <v>0.46006739125000001</v>
      </c>
      <c r="M722">
        <v>-7.7140121634299993E-2</v>
      </c>
      <c r="N722">
        <v>-1.0575443253100001</v>
      </c>
      <c r="O722" s="1">
        <v>42705</v>
      </c>
      <c r="P722" t="s">
        <v>25</v>
      </c>
      <c r="Q722" t="s">
        <v>26</v>
      </c>
      <c r="R722" t="s">
        <v>31</v>
      </c>
      <c r="S722">
        <v>0.57900938396699997</v>
      </c>
      <c r="T722">
        <v>-0.37060899421900001</v>
      </c>
      <c r="U722">
        <v>-0.28767937033000002</v>
      </c>
      <c r="V722">
        <v>-0.113659916655</v>
      </c>
      <c r="W722">
        <v>0.323791617699</v>
      </c>
      <c r="X722">
        <v>-0.41988189669800002</v>
      </c>
      <c r="Y722">
        <v>-1.2305602444899999</v>
      </c>
      <c r="AA722" t="str">
        <f t="shared" si="44"/>
        <v>B</v>
      </c>
      <c r="AB722" t="str">
        <f t="shared" si="45"/>
        <v>D</v>
      </c>
      <c r="AC722">
        <f t="shared" si="46"/>
        <v>15</v>
      </c>
      <c r="AD722">
        <f t="shared" si="47"/>
        <v>5</v>
      </c>
      <c r="AE722">
        <v>-1.2305602444899999</v>
      </c>
    </row>
    <row r="723" spans="1:31">
      <c r="A723" s="1">
        <v>42704</v>
      </c>
      <c r="B723" t="s">
        <v>29</v>
      </c>
      <c r="C723" t="s">
        <v>30</v>
      </c>
      <c r="D723" t="s">
        <v>32</v>
      </c>
      <c r="E723">
        <v>0.22592163957299999</v>
      </c>
      <c r="F723">
        <v>-0.97704500443700004</v>
      </c>
      <c r="G723">
        <v>1.1871637475200001</v>
      </c>
      <c r="H723">
        <v>-0.60963363580499996</v>
      </c>
      <c r="I723">
        <v>-1.31460414367</v>
      </c>
      <c r="J723" t="s">
        <v>29</v>
      </c>
      <c r="K723" t="s">
        <v>33</v>
      </c>
      <c r="L723">
        <v>0.46006739125000001</v>
      </c>
      <c r="M723">
        <v>0.57226141308199996</v>
      </c>
      <c r="N723">
        <v>0.94558684308999996</v>
      </c>
      <c r="O723" s="1">
        <v>42705</v>
      </c>
      <c r="P723" t="s">
        <v>25</v>
      </c>
      <c r="Q723" t="s">
        <v>26</v>
      </c>
      <c r="R723" t="s">
        <v>34</v>
      </c>
      <c r="S723">
        <v>1.77453427566</v>
      </c>
      <c r="T723">
        <v>2.22192201941</v>
      </c>
      <c r="U723">
        <v>-1.7002160616099999</v>
      </c>
      <c r="V723">
        <v>0.23703913234499999</v>
      </c>
      <c r="W723">
        <v>-1.3244009731599999</v>
      </c>
      <c r="X723">
        <v>1.0378862553199999</v>
      </c>
      <c r="Y723">
        <v>-1.21791811474</v>
      </c>
      <c r="AA723" t="str">
        <f t="shared" si="44"/>
        <v>B</v>
      </c>
      <c r="AB723" t="str">
        <f t="shared" si="45"/>
        <v>D</v>
      </c>
      <c r="AC723">
        <f t="shared" si="46"/>
        <v>12</v>
      </c>
      <c r="AD723">
        <f t="shared" si="47"/>
        <v>-6</v>
      </c>
      <c r="AE723">
        <v>-1.21791811474</v>
      </c>
    </row>
    <row r="724" spans="1:31">
      <c r="A724" s="1">
        <v>42705</v>
      </c>
      <c r="B724" t="s">
        <v>25</v>
      </c>
      <c r="C724" t="s">
        <v>26</v>
      </c>
      <c r="D724" t="s">
        <v>27</v>
      </c>
      <c r="E724">
        <v>0.67551895232400005</v>
      </c>
      <c r="F724">
        <v>-1.0835372892599999</v>
      </c>
      <c r="G724">
        <v>0.97050733996399996</v>
      </c>
      <c r="H724">
        <v>-3.8959676944999999</v>
      </c>
      <c r="I724">
        <v>-0.35742693307099999</v>
      </c>
      <c r="J724" t="s">
        <v>25</v>
      </c>
      <c r="K724" t="s">
        <v>28</v>
      </c>
      <c r="L724">
        <v>0.46006739125000001</v>
      </c>
      <c r="M724">
        <v>-0.98630227023799999</v>
      </c>
      <c r="N724">
        <v>-1.0575443253100001</v>
      </c>
      <c r="O724" s="1">
        <v>42705</v>
      </c>
      <c r="P724" t="s">
        <v>29</v>
      </c>
      <c r="Q724" t="s">
        <v>30</v>
      </c>
      <c r="R724" t="s">
        <v>31</v>
      </c>
      <c r="S724">
        <v>1.77453427566</v>
      </c>
      <c r="T724">
        <v>-0.29403634824699998</v>
      </c>
      <c r="U724">
        <v>-0.53941858263800002</v>
      </c>
      <c r="V724">
        <v>-0.113659916655</v>
      </c>
      <c r="W724">
        <v>0.95358878656199997</v>
      </c>
      <c r="X724">
        <v>-0.81745502906500001</v>
      </c>
      <c r="Y724">
        <v>-0.83865422297500003</v>
      </c>
      <c r="AA724" t="str">
        <f t="shared" si="44"/>
        <v>A</v>
      </c>
      <c r="AB724" t="str">
        <f t="shared" si="45"/>
        <v>C</v>
      </c>
      <c r="AC724">
        <f t="shared" si="46"/>
        <v>10</v>
      </c>
      <c r="AD724">
        <f t="shared" si="47"/>
        <v>-39</v>
      </c>
      <c r="AE724">
        <v>-0.83865422297500003</v>
      </c>
    </row>
    <row r="725" spans="1:31">
      <c r="A725" s="1">
        <v>42705</v>
      </c>
      <c r="B725" t="s">
        <v>25</v>
      </c>
      <c r="C725" t="s">
        <v>26</v>
      </c>
      <c r="D725" t="s">
        <v>27</v>
      </c>
      <c r="E725">
        <v>0.50498204059100005</v>
      </c>
      <c r="F725">
        <v>-0.85153624017999996</v>
      </c>
      <c r="G725">
        <v>0.576586598959</v>
      </c>
      <c r="H725">
        <v>-2.99103512761</v>
      </c>
      <c r="I725">
        <v>-0.83601553836999998</v>
      </c>
      <c r="J725" t="s">
        <v>25</v>
      </c>
      <c r="K725" t="s">
        <v>28</v>
      </c>
      <c r="L725">
        <v>1.1581163353200001E-2</v>
      </c>
      <c r="M725">
        <v>-0.98630227023799999</v>
      </c>
      <c r="N725">
        <v>-1.0575443253100001</v>
      </c>
      <c r="O725" s="1">
        <v>42705</v>
      </c>
      <c r="P725" t="s">
        <v>29</v>
      </c>
      <c r="Q725" t="s">
        <v>30</v>
      </c>
      <c r="R725" t="s">
        <v>31</v>
      </c>
      <c r="S725">
        <v>0.905061627157</v>
      </c>
      <c r="T725">
        <v>-0.31591424709600002</v>
      </c>
      <c r="U725">
        <v>-0.28767937033000002</v>
      </c>
      <c r="V725">
        <v>-0.113659916655</v>
      </c>
      <c r="W725">
        <v>0.73918975035300005</v>
      </c>
      <c r="X725">
        <v>-0.68493065160900002</v>
      </c>
      <c r="Y725">
        <v>8.3684685723799997E-3</v>
      </c>
      <c r="AA725" t="str">
        <f t="shared" si="44"/>
        <v>A</v>
      </c>
      <c r="AB725" t="str">
        <f t="shared" si="45"/>
        <v>C</v>
      </c>
      <c r="AC725">
        <f t="shared" si="46"/>
        <v>6</v>
      </c>
      <c r="AD725">
        <f t="shared" si="47"/>
        <v>-30</v>
      </c>
      <c r="AE725">
        <v>8.3684685723799997E-3</v>
      </c>
    </row>
    <row r="726" spans="1:31">
      <c r="A726" s="1">
        <v>42705</v>
      </c>
      <c r="B726" t="s">
        <v>25</v>
      </c>
      <c r="C726" t="s">
        <v>26</v>
      </c>
      <c r="D726" t="s">
        <v>27</v>
      </c>
      <c r="E726">
        <v>0.21041828396100001</v>
      </c>
      <c r="F726">
        <v>-0.80209339365400001</v>
      </c>
      <c r="G726">
        <v>0.63567471010999999</v>
      </c>
      <c r="H726">
        <v>-2.8005230082699999</v>
      </c>
      <c r="I726">
        <v>-0.11813263042200001</v>
      </c>
      <c r="J726" t="s">
        <v>25</v>
      </c>
      <c r="K726" t="s">
        <v>28</v>
      </c>
      <c r="L726">
        <v>1.1581163353200001E-2</v>
      </c>
      <c r="M726">
        <v>-0.72654165635099999</v>
      </c>
      <c r="N726">
        <v>-1.0575443253100001</v>
      </c>
      <c r="O726" s="1">
        <v>42705</v>
      </c>
      <c r="P726" t="s">
        <v>29</v>
      </c>
      <c r="Q726" t="s">
        <v>30</v>
      </c>
      <c r="R726" t="s">
        <v>31</v>
      </c>
      <c r="S726">
        <v>0.57900938396699997</v>
      </c>
      <c r="T726">
        <v>-0.359670044794</v>
      </c>
      <c r="U726">
        <v>-0.18978078776499999</v>
      </c>
      <c r="V726">
        <v>-0.113659916655</v>
      </c>
      <c r="W726">
        <v>0.53819065390800003</v>
      </c>
      <c r="X726">
        <v>-0.81745502906500001</v>
      </c>
      <c r="Y726">
        <v>-1.35698154176</v>
      </c>
      <c r="AA726" t="str">
        <f t="shared" si="44"/>
        <v>A</v>
      </c>
      <c r="AB726" t="str">
        <f t="shared" si="45"/>
        <v>C</v>
      </c>
      <c r="AC726">
        <f t="shared" si="46"/>
        <v>6</v>
      </c>
      <c r="AD726">
        <f t="shared" si="47"/>
        <v>-28</v>
      </c>
      <c r="AE726">
        <v>-1.35698154176</v>
      </c>
    </row>
    <row r="727" spans="1:31">
      <c r="A727" s="1">
        <v>42705</v>
      </c>
      <c r="B727" t="s">
        <v>25</v>
      </c>
      <c r="C727" t="s">
        <v>26</v>
      </c>
      <c r="D727" t="s">
        <v>27</v>
      </c>
      <c r="E727">
        <v>0.33444512885799998</v>
      </c>
      <c r="F727">
        <v>-0.93140545379799999</v>
      </c>
      <c r="G727">
        <v>1.08868356227</v>
      </c>
      <c r="H727">
        <v>0.104786811738</v>
      </c>
      <c r="I727">
        <v>0.59975027752599996</v>
      </c>
      <c r="J727" t="s">
        <v>25</v>
      </c>
      <c r="K727" t="s">
        <v>28</v>
      </c>
      <c r="L727">
        <v>0.46006739125000001</v>
      </c>
      <c r="M727">
        <v>-0.54943214688300002</v>
      </c>
      <c r="N727">
        <v>-1.0575443253100001</v>
      </c>
      <c r="O727" s="1">
        <v>42706</v>
      </c>
      <c r="P727" t="s">
        <v>25</v>
      </c>
      <c r="Q727" t="s">
        <v>26</v>
      </c>
      <c r="R727" t="s">
        <v>31</v>
      </c>
      <c r="S727">
        <v>0.905061627157</v>
      </c>
      <c r="T727">
        <v>-1.1800912516399999</v>
      </c>
      <c r="U727">
        <v>6.1958424542900001E-2</v>
      </c>
      <c r="V727">
        <v>0.58773818134599998</v>
      </c>
      <c r="W727">
        <v>-0.533804527137</v>
      </c>
      <c r="X727">
        <v>-0.15483314178599999</v>
      </c>
      <c r="Y727">
        <v>0.57726430621299996</v>
      </c>
      <c r="AA727" t="str">
        <f t="shared" si="44"/>
        <v>A</v>
      </c>
      <c r="AB727" t="str">
        <f t="shared" si="45"/>
        <v>C</v>
      </c>
      <c r="AC727">
        <f t="shared" si="46"/>
        <v>11</v>
      </c>
      <c r="AD727">
        <f t="shared" si="47"/>
        <v>1</v>
      </c>
      <c r="AE727">
        <v>0.57726430621299996</v>
      </c>
    </row>
    <row r="728" spans="1:31">
      <c r="A728" s="1">
        <v>42705</v>
      </c>
      <c r="B728" t="s">
        <v>29</v>
      </c>
      <c r="C728" t="s">
        <v>30</v>
      </c>
      <c r="D728" t="s">
        <v>27</v>
      </c>
      <c r="E728">
        <v>0.70652566354799995</v>
      </c>
      <c r="F728">
        <v>-0.91238897436499999</v>
      </c>
      <c r="G728">
        <v>1.16746771047</v>
      </c>
      <c r="H728">
        <v>0.247670901247</v>
      </c>
      <c r="I728">
        <v>2.2748103960699999</v>
      </c>
      <c r="J728" t="s">
        <v>29</v>
      </c>
      <c r="K728" t="s">
        <v>28</v>
      </c>
      <c r="L728">
        <v>0.46006739125000001</v>
      </c>
      <c r="M728">
        <v>-0.49039564372700001</v>
      </c>
      <c r="N728">
        <v>-1.0575443253100001</v>
      </c>
      <c r="O728" s="1">
        <v>42706</v>
      </c>
      <c r="P728" t="s">
        <v>25</v>
      </c>
      <c r="Q728" t="s">
        <v>26</v>
      </c>
      <c r="R728" t="s">
        <v>31</v>
      </c>
      <c r="S728">
        <v>0.79637754609400002</v>
      </c>
      <c r="T728">
        <v>-0.425303741342</v>
      </c>
      <c r="U728">
        <v>3.3987400953199999E-2</v>
      </c>
      <c r="V728">
        <v>0.23703913234499999</v>
      </c>
      <c r="W728">
        <v>0.122792521253</v>
      </c>
      <c r="X728">
        <v>-0.55240627415300003</v>
      </c>
      <c r="Y728">
        <v>-0.52260097989200005</v>
      </c>
      <c r="AA728" t="str">
        <f t="shared" si="44"/>
        <v>B</v>
      </c>
      <c r="AB728" t="str">
        <f t="shared" si="45"/>
        <v>D</v>
      </c>
      <c r="AC728">
        <f t="shared" si="46"/>
        <v>12</v>
      </c>
      <c r="AD728">
        <f t="shared" si="47"/>
        <v>2</v>
      </c>
      <c r="AE728">
        <v>-0.52260097989200005</v>
      </c>
    </row>
    <row r="729" spans="1:31">
      <c r="A729" s="1">
        <v>42705</v>
      </c>
      <c r="B729" t="s">
        <v>29</v>
      </c>
      <c r="C729" t="s">
        <v>30</v>
      </c>
      <c r="D729" t="s">
        <v>32</v>
      </c>
      <c r="E729">
        <v>0.36545184008199999</v>
      </c>
      <c r="F729">
        <v>-0.95422522911800001</v>
      </c>
      <c r="G729">
        <v>1.20685978457</v>
      </c>
      <c r="H729">
        <v>-0.65726166564099997</v>
      </c>
      <c r="I729">
        <v>-0.83601553836999998</v>
      </c>
      <c r="J729" t="s">
        <v>29</v>
      </c>
      <c r="K729" t="s">
        <v>33</v>
      </c>
      <c r="L729">
        <v>0.46006739125000001</v>
      </c>
      <c r="M729">
        <v>0.63129791623800002</v>
      </c>
      <c r="N729">
        <v>0.94558684308999996</v>
      </c>
      <c r="O729" s="1">
        <v>42706</v>
      </c>
      <c r="P729" t="s">
        <v>25</v>
      </c>
      <c r="Q729" t="s">
        <v>26</v>
      </c>
      <c r="R729" t="s">
        <v>34</v>
      </c>
      <c r="S729">
        <v>2.3179546809799998</v>
      </c>
      <c r="T729">
        <v>2.3860062607799999</v>
      </c>
      <c r="U729">
        <v>-1.49742614059</v>
      </c>
      <c r="V729">
        <v>-0.113659916655</v>
      </c>
      <c r="W729">
        <v>-1.0296022983699999</v>
      </c>
      <c r="X729">
        <v>1.0378862553199999</v>
      </c>
      <c r="Y729">
        <v>-0.39617968261300002</v>
      </c>
      <c r="AA729" t="str">
        <f t="shared" si="44"/>
        <v>B</v>
      </c>
      <c r="AB729" t="str">
        <f t="shared" si="45"/>
        <v>D</v>
      </c>
      <c r="AC729">
        <f t="shared" si="46"/>
        <v>12</v>
      </c>
      <c r="AD729">
        <f t="shared" si="47"/>
        <v>-7</v>
      </c>
      <c r="AE729">
        <v>-0.39617968261300002</v>
      </c>
    </row>
    <row r="730" spans="1:31">
      <c r="A730" s="1">
        <v>42705</v>
      </c>
      <c r="B730" t="s">
        <v>29</v>
      </c>
      <c r="C730" t="s">
        <v>30</v>
      </c>
      <c r="D730" t="s">
        <v>35</v>
      </c>
      <c r="E730">
        <v>1.9312907569</v>
      </c>
      <c r="F730">
        <v>-0.69940440471599996</v>
      </c>
      <c r="G730">
        <v>0.162969820904</v>
      </c>
      <c r="H730">
        <v>-6.1911292688400003E-2</v>
      </c>
      <c r="I730">
        <v>2.75339900137</v>
      </c>
      <c r="J730" t="s">
        <v>29</v>
      </c>
      <c r="K730" t="s">
        <v>36</v>
      </c>
      <c r="L730">
        <v>1.1581163353200001E-2</v>
      </c>
      <c r="M730">
        <v>-1.5176307986399999</v>
      </c>
      <c r="N730">
        <v>-1.0575443253100001</v>
      </c>
      <c r="O730" s="1">
        <v>42706</v>
      </c>
      <c r="P730" t="s">
        <v>25</v>
      </c>
      <c r="Q730" t="s">
        <v>26</v>
      </c>
      <c r="R730" t="s">
        <v>37</v>
      </c>
      <c r="S730">
        <v>0.79637754609400002</v>
      </c>
      <c r="T730">
        <v>-0.43624269076700001</v>
      </c>
      <c r="U730">
        <v>-1.32959999905</v>
      </c>
      <c r="V730">
        <v>-0.113659916655</v>
      </c>
      <c r="W730">
        <v>-1.6191996479499999</v>
      </c>
      <c r="X730">
        <v>1.4354593876799999</v>
      </c>
      <c r="Y730">
        <v>-1.2305602444899999</v>
      </c>
      <c r="AA730" t="str">
        <f t="shared" si="44"/>
        <v>B</v>
      </c>
      <c r="AB730" t="str">
        <f t="shared" si="45"/>
        <v>D</v>
      </c>
      <c r="AC730">
        <f t="shared" si="46"/>
        <v>2</v>
      </c>
      <c r="AD730">
        <f t="shared" si="47"/>
        <v>-1</v>
      </c>
      <c r="AE730">
        <v>-1.2305602444899999</v>
      </c>
    </row>
    <row r="731" spans="1:31">
      <c r="A731" s="1">
        <v>42706</v>
      </c>
      <c r="B731" t="s">
        <v>25</v>
      </c>
      <c r="C731" t="s">
        <v>26</v>
      </c>
      <c r="D731" t="s">
        <v>27</v>
      </c>
      <c r="E731">
        <v>0.48947868497899999</v>
      </c>
      <c r="F731">
        <v>-1.25088230827</v>
      </c>
      <c r="G731">
        <v>0.91141922881299997</v>
      </c>
      <c r="H731">
        <v>-3.3482453513900001</v>
      </c>
      <c r="I731">
        <v>-0.11813263042200001</v>
      </c>
      <c r="J731" t="s">
        <v>25</v>
      </c>
      <c r="K731" t="s">
        <v>28</v>
      </c>
      <c r="L731">
        <v>0.46006739125000001</v>
      </c>
      <c r="M731">
        <v>-1.1397971784400001</v>
      </c>
      <c r="N731">
        <v>-1.0575443253100001</v>
      </c>
      <c r="O731" s="1">
        <v>42706</v>
      </c>
      <c r="P731" t="s">
        <v>29</v>
      </c>
      <c r="Q731" t="s">
        <v>30</v>
      </c>
      <c r="R731" t="s">
        <v>31</v>
      </c>
      <c r="S731">
        <v>1.5571661135399999</v>
      </c>
      <c r="T731">
        <v>-0.28309739882200002</v>
      </c>
      <c r="U731">
        <v>-0.39257070879099998</v>
      </c>
      <c r="V731">
        <v>-0.113659916655</v>
      </c>
      <c r="W731">
        <v>0.75258969011700005</v>
      </c>
      <c r="X731">
        <v>-0.94997940652099999</v>
      </c>
      <c r="Y731">
        <v>0.16007402527600001</v>
      </c>
      <c r="AA731" t="str">
        <f t="shared" si="44"/>
        <v>A</v>
      </c>
      <c r="AB731" t="str">
        <f t="shared" si="45"/>
        <v>C</v>
      </c>
      <c r="AC731">
        <f t="shared" si="46"/>
        <v>9</v>
      </c>
      <c r="AD731">
        <f t="shared" si="47"/>
        <v>-33</v>
      </c>
      <c r="AE731">
        <v>0.16007402527600001</v>
      </c>
    </row>
    <row r="732" spans="1:31">
      <c r="A732" s="1">
        <v>42706</v>
      </c>
      <c r="B732" t="s">
        <v>25</v>
      </c>
      <c r="C732" t="s">
        <v>26</v>
      </c>
      <c r="D732" t="s">
        <v>27</v>
      </c>
      <c r="E732">
        <v>0.64451224110000005</v>
      </c>
      <c r="F732">
        <v>-0.89337249493199999</v>
      </c>
      <c r="G732">
        <v>0.97050733996399996</v>
      </c>
      <c r="H732">
        <v>-3.2529892917100001</v>
      </c>
      <c r="I732">
        <v>-0.35742693307099999</v>
      </c>
      <c r="J732" t="s">
        <v>25</v>
      </c>
      <c r="K732" t="s">
        <v>28</v>
      </c>
      <c r="L732">
        <v>1.1581163353200001E-2</v>
      </c>
      <c r="M732">
        <v>0.170813191621</v>
      </c>
      <c r="N732">
        <v>-1.0575443253100001</v>
      </c>
      <c r="O732" s="1">
        <v>42706</v>
      </c>
      <c r="P732" t="s">
        <v>29</v>
      </c>
      <c r="Q732" t="s">
        <v>30</v>
      </c>
      <c r="R732" t="s">
        <v>31</v>
      </c>
      <c r="S732">
        <v>1.33979795141</v>
      </c>
      <c r="T732">
        <v>-0.140891056302</v>
      </c>
      <c r="U732">
        <v>-0.17579527597</v>
      </c>
      <c r="V732">
        <v>-0.113659916655</v>
      </c>
      <c r="W732">
        <v>0.76598962987999997</v>
      </c>
      <c r="X732">
        <v>-1.21502816143</v>
      </c>
      <c r="Y732">
        <v>0.60254856571399995</v>
      </c>
      <c r="AA732" t="str">
        <f t="shared" si="44"/>
        <v>A</v>
      </c>
      <c r="AB732" t="str">
        <f t="shared" si="45"/>
        <v>C</v>
      </c>
      <c r="AC732">
        <f t="shared" si="46"/>
        <v>10</v>
      </c>
      <c r="AD732">
        <f t="shared" si="47"/>
        <v>-33</v>
      </c>
      <c r="AE732">
        <v>0.60254856571399995</v>
      </c>
    </row>
    <row r="733" spans="1:31">
      <c r="A733" s="1">
        <v>42706</v>
      </c>
      <c r="B733" t="s">
        <v>29</v>
      </c>
      <c r="C733" t="s">
        <v>30</v>
      </c>
      <c r="D733" t="s">
        <v>27</v>
      </c>
      <c r="E733">
        <v>0.73753237477300004</v>
      </c>
      <c r="F733">
        <v>-1.2014394617499999</v>
      </c>
      <c r="G733">
        <v>1.1477716734200001</v>
      </c>
      <c r="H733">
        <v>-3.8097277770300003E-2</v>
      </c>
      <c r="I733">
        <v>-0.35742693307099999</v>
      </c>
      <c r="J733" t="s">
        <v>29</v>
      </c>
      <c r="K733" t="s">
        <v>28</v>
      </c>
      <c r="L733">
        <v>0.90855361914599997</v>
      </c>
      <c r="M733">
        <v>-2.99109191095E-2</v>
      </c>
      <c r="N733">
        <v>-1.0575443253100001</v>
      </c>
      <c r="O733" s="1">
        <v>42709</v>
      </c>
      <c r="P733" t="s">
        <v>29</v>
      </c>
      <c r="Q733" t="s">
        <v>26</v>
      </c>
      <c r="R733" t="s">
        <v>31</v>
      </c>
      <c r="S733">
        <v>-0.29046326453799998</v>
      </c>
      <c r="T733">
        <v>-0.88473961717500005</v>
      </c>
      <c r="U733">
        <v>0.103914959928</v>
      </c>
      <c r="V733">
        <v>-0.113659916655</v>
      </c>
      <c r="W733">
        <v>0.14959240077899999</v>
      </c>
      <c r="X733">
        <v>0.11021561312600001</v>
      </c>
      <c r="Y733">
        <v>-1.0156440391799999</v>
      </c>
      <c r="AA733" t="str">
        <f t="shared" si="44"/>
        <v>B</v>
      </c>
      <c r="AB733" t="str">
        <f t="shared" si="45"/>
        <v>D</v>
      </c>
      <c r="AC733">
        <f t="shared" si="46"/>
        <v>11</v>
      </c>
      <c r="AD733">
        <f t="shared" si="47"/>
        <v>0</v>
      </c>
      <c r="AE733">
        <v>-1.0156440391799999</v>
      </c>
    </row>
    <row r="734" spans="1:31">
      <c r="A734" s="1">
        <v>42706</v>
      </c>
      <c r="B734" t="s">
        <v>29</v>
      </c>
      <c r="C734" t="s">
        <v>30</v>
      </c>
      <c r="D734" t="s">
        <v>27</v>
      </c>
      <c r="E734">
        <v>0.59800217426400004</v>
      </c>
      <c r="F734">
        <v>-0.83251976074699996</v>
      </c>
      <c r="G734">
        <v>0.89172319176299997</v>
      </c>
      <c r="H734">
        <v>-0.44293553137800001</v>
      </c>
      <c r="I734">
        <v>1.3176331854700001</v>
      </c>
      <c r="J734" t="s">
        <v>29</v>
      </c>
      <c r="K734" t="s">
        <v>28</v>
      </c>
      <c r="L734">
        <v>1.1581163353200001E-2</v>
      </c>
      <c r="M734">
        <v>-2.99109191095E-2</v>
      </c>
      <c r="N734">
        <v>-1.0575443253100001</v>
      </c>
      <c r="O734" s="1">
        <v>42709</v>
      </c>
      <c r="P734" t="s">
        <v>29</v>
      </c>
      <c r="Q734" t="s">
        <v>26</v>
      </c>
      <c r="R734" t="s">
        <v>31</v>
      </c>
      <c r="S734">
        <v>3.5588978651600003E-2</v>
      </c>
      <c r="T734">
        <v>-0.51281533673900004</v>
      </c>
      <c r="U734">
        <v>-0.210759055458</v>
      </c>
      <c r="V734">
        <v>-0.113659916655</v>
      </c>
      <c r="W734">
        <v>0.43099113580300003</v>
      </c>
      <c r="X734">
        <v>0.11021561312600001</v>
      </c>
      <c r="Y734">
        <v>-1.5592556173200001</v>
      </c>
      <c r="AA734" t="str">
        <f t="shared" si="44"/>
        <v>B</v>
      </c>
      <c r="AB734" t="str">
        <f t="shared" si="45"/>
        <v>D</v>
      </c>
      <c r="AC734">
        <f t="shared" si="46"/>
        <v>9</v>
      </c>
      <c r="AD734">
        <f t="shared" si="47"/>
        <v>-4</v>
      </c>
      <c r="AE734">
        <v>-1.5592556173200001</v>
      </c>
    </row>
    <row r="735" spans="1:31">
      <c r="A735" s="1">
        <v>42706</v>
      </c>
      <c r="B735" t="s">
        <v>29</v>
      </c>
      <c r="C735" t="s">
        <v>30</v>
      </c>
      <c r="D735" t="s">
        <v>32</v>
      </c>
      <c r="E735">
        <v>0.50498204059100005</v>
      </c>
      <c r="F735">
        <v>-0.73363406769600004</v>
      </c>
      <c r="G735">
        <v>1.12807563637</v>
      </c>
      <c r="H735">
        <v>-1.4283262852199999E-2</v>
      </c>
      <c r="I735">
        <v>-0.83601553836999998</v>
      </c>
      <c r="J735" t="s">
        <v>29</v>
      </c>
      <c r="K735" t="s">
        <v>33</v>
      </c>
      <c r="L735">
        <v>0.90855361914599997</v>
      </c>
      <c r="M735">
        <v>0.97370963454399995</v>
      </c>
      <c r="N735">
        <v>0.94558684308999996</v>
      </c>
      <c r="O735" s="1">
        <v>42709</v>
      </c>
      <c r="P735" t="s">
        <v>29</v>
      </c>
      <c r="Q735" t="s">
        <v>26</v>
      </c>
      <c r="R735" t="s">
        <v>34</v>
      </c>
      <c r="S735">
        <v>-0.50783142666400005</v>
      </c>
      <c r="T735">
        <v>2.1672272722899999</v>
      </c>
      <c r="U735">
        <v>-1.66525228213</v>
      </c>
      <c r="V735">
        <v>-0.113659916655</v>
      </c>
      <c r="W735">
        <v>-0.50700464761099995</v>
      </c>
      <c r="X735">
        <v>0.90536187786</v>
      </c>
      <c r="Y735">
        <v>-0.459390331215</v>
      </c>
      <c r="AA735" t="str">
        <f t="shared" si="44"/>
        <v>B</v>
      </c>
      <c r="AB735" t="str">
        <f t="shared" si="45"/>
        <v>D</v>
      </c>
      <c r="AC735">
        <f t="shared" si="46"/>
        <v>11</v>
      </c>
      <c r="AD735">
        <f t="shared" si="47"/>
        <v>0</v>
      </c>
      <c r="AE735">
        <v>-0.459390331215</v>
      </c>
    </row>
    <row r="736" spans="1:31">
      <c r="A736" s="1">
        <v>42709</v>
      </c>
      <c r="B736" t="s">
        <v>29</v>
      </c>
      <c r="C736" t="s">
        <v>26</v>
      </c>
      <c r="D736" t="s">
        <v>27</v>
      </c>
      <c r="E736">
        <v>0.59800217426400004</v>
      </c>
      <c r="F736">
        <v>-0.99225818798400001</v>
      </c>
      <c r="G736">
        <v>1.0689875252200001</v>
      </c>
      <c r="H736">
        <v>3.3344766983999997E-2</v>
      </c>
      <c r="I736">
        <v>0.83904458017500005</v>
      </c>
      <c r="J736" t="s">
        <v>29</v>
      </c>
      <c r="K736" t="s">
        <v>28</v>
      </c>
      <c r="L736">
        <v>0.46006739125000001</v>
      </c>
      <c r="M736">
        <v>1.7318283415399999E-2</v>
      </c>
      <c r="N736">
        <v>-1.0575443253100001</v>
      </c>
      <c r="O736" s="1">
        <v>42709</v>
      </c>
      <c r="P736" t="s">
        <v>29</v>
      </c>
      <c r="Q736" t="s">
        <v>26</v>
      </c>
      <c r="R736" t="s">
        <v>31</v>
      </c>
      <c r="S736">
        <v>1.9919024377900001</v>
      </c>
      <c r="T736">
        <v>-0.22840265169900001</v>
      </c>
      <c r="U736">
        <v>-0.45550551186799998</v>
      </c>
      <c r="V736">
        <v>0.23703913234499999</v>
      </c>
      <c r="W736">
        <v>1.5431861361400001</v>
      </c>
      <c r="X736">
        <v>-0.28735751924199998</v>
      </c>
      <c r="Y736">
        <v>0.89331754937200003</v>
      </c>
      <c r="AA736" t="str">
        <f t="shared" si="44"/>
        <v>B</v>
      </c>
      <c r="AB736" t="str">
        <f t="shared" si="45"/>
        <v>C</v>
      </c>
      <c r="AC736">
        <f t="shared" si="46"/>
        <v>11</v>
      </c>
      <c r="AD736">
        <f t="shared" si="47"/>
        <v>0</v>
      </c>
      <c r="AE736">
        <v>0.89331754937200003</v>
      </c>
    </row>
    <row r="737" spans="1:31">
      <c r="A737" s="1">
        <v>42709</v>
      </c>
      <c r="B737" t="s">
        <v>29</v>
      </c>
      <c r="C737" t="s">
        <v>26</v>
      </c>
      <c r="D737" t="s">
        <v>27</v>
      </c>
      <c r="E737">
        <v>0.67551895232400005</v>
      </c>
      <c r="F737">
        <v>-0.91238897436499999</v>
      </c>
      <c r="G737">
        <v>0.87202715471299996</v>
      </c>
      <c r="H737">
        <v>-0.847773784985</v>
      </c>
      <c r="I737">
        <v>0.121161672227</v>
      </c>
      <c r="J737" t="s">
        <v>29</v>
      </c>
      <c r="K737" t="s">
        <v>28</v>
      </c>
      <c r="L737">
        <v>1.1581163353200001E-2</v>
      </c>
      <c r="M737">
        <v>-6.5332821003100006E-2</v>
      </c>
      <c r="N737">
        <v>-1.0575443253100001</v>
      </c>
      <c r="O737" s="1">
        <v>42709</v>
      </c>
      <c r="P737" t="s">
        <v>25</v>
      </c>
      <c r="Q737" t="s">
        <v>30</v>
      </c>
      <c r="R737" t="s">
        <v>31</v>
      </c>
      <c r="S737">
        <v>1.88321835673</v>
      </c>
      <c r="T737">
        <v>-0.184646854001</v>
      </c>
      <c r="U737">
        <v>-0.44152000007300002</v>
      </c>
      <c r="V737">
        <v>-0.113659916655</v>
      </c>
      <c r="W737">
        <v>1.6905854735300001</v>
      </c>
      <c r="X737">
        <v>-0.55240627415300003</v>
      </c>
      <c r="Y737">
        <v>0.91860180879700004</v>
      </c>
      <c r="AA737" t="str">
        <f t="shared" si="44"/>
        <v>B</v>
      </c>
      <c r="AB737" t="str">
        <f t="shared" si="45"/>
        <v>C</v>
      </c>
      <c r="AC737">
        <f t="shared" si="46"/>
        <v>9</v>
      </c>
      <c r="AD737">
        <f t="shared" si="47"/>
        <v>-8</v>
      </c>
      <c r="AE737">
        <v>0.91860180879700004</v>
      </c>
    </row>
    <row r="738" spans="1:31">
      <c r="A738" s="1">
        <v>42709</v>
      </c>
      <c r="B738" t="s">
        <v>29</v>
      </c>
      <c r="C738" t="s">
        <v>26</v>
      </c>
      <c r="D738" t="s">
        <v>27</v>
      </c>
      <c r="E738">
        <v>0.59800217426400004</v>
      </c>
      <c r="F738">
        <v>-0.82110987308700001</v>
      </c>
      <c r="G738">
        <v>0.73415489536099998</v>
      </c>
      <c r="H738">
        <v>-0.56200560596799998</v>
      </c>
      <c r="I738">
        <v>-0.11813263042200001</v>
      </c>
      <c r="J738" t="s">
        <v>29</v>
      </c>
      <c r="K738" t="s">
        <v>28</v>
      </c>
      <c r="L738">
        <v>-0.43690506454299999</v>
      </c>
      <c r="M738">
        <v>0.111776688465</v>
      </c>
      <c r="N738">
        <v>-1.0575443253100001</v>
      </c>
      <c r="O738" s="1">
        <v>42709</v>
      </c>
      <c r="P738" t="s">
        <v>25</v>
      </c>
      <c r="Q738" t="s">
        <v>30</v>
      </c>
      <c r="R738" t="s">
        <v>31</v>
      </c>
      <c r="S738">
        <v>1.33979795141</v>
      </c>
      <c r="T738">
        <v>-0.392486893068</v>
      </c>
      <c r="U738">
        <v>-0.399563464689</v>
      </c>
      <c r="V738">
        <v>-0.113659916655</v>
      </c>
      <c r="W738">
        <v>1.2885872806400001</v>
      </c>
      <c r="X738">
        <v>-0.41988189669800002</v>
      </c>
      <c r="Y738">
        <v>0.99445458714900004</v>
      </c>
      <c r="AA738" t="str">
        <f t="shared" si="44"/>
        <v>B</v>
      </c>
      <c r="AB738" t="str">
        <f t="shared" si="45"/>
        <v>C</v>
      </c>
      <c r="AC738">
        <f t="shared" si="46"/>
        <v>7</v>
      </c>
      <c r="AD738">
        <f t="shared" si="47"/>
        <v>-6</v>
      </c>
      <c r="AE738">
        <v>0.99445458714900004</v>
      </c>
    </row>
    <row r="739" spans="1:31">
      <c r="A739" s="1">
        <v>42709</v>
      </c>
      <c r="B739" t="s">
        <v>29</v>
      </c>
      <c r="C739" t="s">
        <v>26</v>
      </c>
      <c r="D739" t="s">
        <v>27</v>
      </c>
      <c r="E739">
        <v>0.52048539620300005</v>
      </c>
      <c r="F739">
        <v>-0.79068350599399995</v>
      </c>
      <c r="G739">
        <v>0.87202715471299996</v>
      </c>
      <c r="H739">
        <v>0.79539324436299996</v>
      </c>
      <c r="I739">
        <v>0.36045597487699998</v>
      </c>
      <c r="J739" t="s">
        <v>29</v>
      </c>
      <c r="K739" t="s">
        <v>28</v>
      </c>
      <c r="L739">
        <v>-0.43690506454299999</v>
      </c>
      <c r="M739">
        <v>0.13539128972799999</v>
      </c>
      <c r="N739">
        <v>-1.0575443253100001</v>
      </c>
      <c r="O739" s="1">
        <v>42710</v>
      </c>
      <c r="P739" t="s">
        <v>29</v>
      </c>
      <c r="Q739" t="s">
        <v>26</v>
      </c>
      <c r="R739" t="s">
        <v>31</v>
      </c>
      <c r="S739">
        <v>0.361641221841</v>
      </c>
      <c r="T739">
        <v>-1.2457249481899999</v>
      </c>
      <c r="U739">
        <v>3.3987400953199999E-2</v>
      </c>
      <c r="V739">
        <v>-0.113659916655</v>
      </c>
      <c r="W739">
        <v>-3.8006755904000003E-2</v>
      </c>
      <c r="X739">
        <v>-0.28735751924199998</v>
      </c>
      <c r="Y739">
        <v>-0.93979126082800002</v>
      </c>
      <c r="AA739" t="str">
        <f t="shared" si="44"/>
        <v>B</v>
      </c>
      <c r="AB739" t="str">
        <f t="shared" si="45"/>
        <v>C</v>
      </c>
      <c r="AC739">
        <f t="shared" si="46"/>
        <v>9</v>
      </c>
      <c r="AD739">
        <f t="shared" si="47"/>
        <v>8</v>
      </c>
      <c r="AE739">
        <v>-0.93979126082800002</v>
      </c>
    </row>
    <row r="740" spans="1:31">
      <c r="A740" s="1">
        <v>42709</v>
      </c>
      <c r="B740" t="s">
        <v>25</v>
      </c>
      <c r="C740" t="s">
        <v>30</v>
      </c>
      <c r="D740" t="s">
        <v>27</v>
      </c>
      <c r="E740">
        <v>0.59800217426400004</v>
      </c>
      <c r="F740">
        <v>-0.75265054712799995</v>
      </c>
      <c r="G740">
        <v>0.85233111766199998</v>
      </c>
      <c r="H740">
        <v>0.43818302059199998</v>
      </c>
      <c r="I740">
        <v>-0.59672123572000002</v>
      </c>
      <c r="J740" t="s">
        <v>25</v>
      </c>
      <c r="K740" t="s">
        <v>28</v>
      </c>
      <c r="L740">
        <v>1.1581163353200001E-2</v>
      </c>
      <c r="M740">
        <v>0.24165699540800001</v>
      </c>
      <c r="N740">
        <v>-1.0575443253100001</v>
      </c>
      <c r="O740" s="1">
        <v>42710</v>
      </c>
      <c r="P740" t="s">
        <v>25</v>
      </c>
      <c r="Q740" t="s">
        <v>30</v>
      </c>
      <c r="R740" t="s">
        <v>31</v>
      </c>
      <c r="S740">
        <v>1.0137457082200001</v>
      </c>
      <c r="T740">
        <v>-0.54563218501199995</v>
      </c>
      <c r="U740">
        <v>5.4965668645500003E-2</v>
      </c>
      <c r="V740">
        <v>-0.113659916655</v>
      </c>
      <c r="W740">
        <v>0.77938956964299999</v>
      </c>
      <c r="X740">
        <v>-0.81745502906500001</v>
      </c>
      <c r="Y740">
        <v>1.9046879273699999</v>
      </c>
      <c r="AA740" t="str">
        <f t="shared" si="44"/>
        <v>A</v>
      </c>
      <c r="AB740" t="str">
        <f t="shared" si="45"/>
        <v>D</v>
      </c>
      <c r="AC740">
        <f t="shared" si="46"/>
        <v>9</v>
      </c>
      <c r="AD740">
        <f t="shared" si="47"/>
        <v>4</v>
      </c>
      <c r="AE740">
        <v>1.9046879273699999</v>
      </c>
    </row>
    <row r="741" spans="1:31">
      <c r="A741" s="1">
        <v>42709</v>
      </c>
      <c r="B741" t="s">
        <v>25</v>
      </c>
      <c r="C741" t="s">
        <v>30</v>
      </c>
      <c r="D741" t="s">
        <v>27</v>
      </c>
      <c r="E741">
        <v>0.62900888548800005</v>
      </c>
      <c r="F741">
        <v>-0.73363406769600004</v>
      </c>
      <c r="G741">
        <v>0.97050733996399996</v>
      </c>
      <c r="H741">
        <v>0.46199703550999999</v>
      </c>
      <c r="I741">
        <v>0.83904458017500005</v>
      </c>
      <c r="J741" t="s">
        <v>25</v>
      </c>
      <c r="K741" t="s">
        <v>28</v>
      </c>
      <c r="L741">
        <v>0.90855361914599997</v>
      </c>
      <c r="M741">
        <v>-0.28967153299600001</v>
      </c>
      <c r="N741">
        <v>-1.0575443253100001</v>
      </c>
      <c r="O741" s="1">
        <v>42710</v>
      </c>
      <c r="P741" t="s">
        <v>25</v>
      </c>
      <c r="Q741" t="s">
        <v>30</v>
      </c>
      <c r="R741" t="s">
        <v>31</v>
      </c>
      <c r="S741">
        <v>2.5353228430999999</v>
      </c>
      <c r="T741">
        <v>-0.25028055054800002</v>
      </c>
      <c r="U741">
        <v>-0.21775181135499999</v>
      </c>
      <c r="V741">
        <v>0.23703913234499999</v>
      </c>
      <c r="W741">
        <v>0.96698872632599997</v>
      </c>
      <c r="X741">
        <v>-0.68493065160900002</v>
      </c>
      <c r="Y741">
        <v>9.6863376675100005E-2</v>
      </c>
      <c r="AA741" t="str">
        <f t="shared" si="44"/>
        <v>A</v>
      </c>
      <c r="AB741" t="str">
        <f t="shared" si="45"/>
        <v>D</v>
      </c>
      <c r="AC741">
        <f t="shared" si="46"/>
        <v>10</v>
      </c>
      <c r="AD741">
        <f t="shared" si="47"/>
        <v>5</v>
      </c>
      <c r="AE741">
        <v>9.6863376675100005E-2</v>
      </c>
    </row>
    <row r="742" spans="1:31">
      <c r="A742" s="1">
        <v>42710</v>
      </c>
      <c r="B742" t="s">
        <v>29</v>
      </c>
      <c r="C742" t="s">
        <v>26</v>
      </c>
      <c r="D742" t="s">
        <v>27</v>
      </c>
      <c r="E742">
        <v>0.58249881865099995</v>
      </c>
      <c r="F742">
        <v>-1.0949471769200001</v>
      </c>
      <c r="G742">
        <v>0.99020337701399996</v>
      </c>
      <c r="H742">
        <v>-0.41912151646000001</v>
      </c>
      <c r="I742">
        <v>1.3176331854700001</v>
      </c>
      <c r="J742" t="s">
        <v>29</v>
      </c>
      <c r="K742" t="s">
        <v>28</v>
      </c>
      <c r="L742">
        <v>0.46006739125000001</v>
      </c>
      <c r="M742">
        <v>-0.242442330471</v>
      </c>
      <c r="N742">
        <v>-1.0575443253100001</v>
      </c>
      <c r="O742" s="1">
        <v>42710</v>
      </c>
      <c r="P742" t="s">
        <v>25</v>
      </c>
      <c r="Q742" t="s">
        <v>30</v>
      </c>
      <c r="R742" t="s">
        <v>31</v>
      </c>
      <c r="S742">
        <v>2.6440069241700002</v>
      </c>
      <c r="T742">
        <v>-0.26121949997299998</v>
      </c>
      <c r="U742">
        <v>-0.11985322879099999</v>
      </c>
      <c r="V742">
        <v>0.23703913234499999</v>
      </c>
      <c r="W742">
        <v>0.61859029248599995</v>
      </c>
      <c r="X742">
        <v>-0.55240627415300003</v>
      </c>
      <c r="Y742">
        <v>0.37499023065800002</v>
      </c>
      <c r="AA742" t="str">
        <f t="shared" si="44"/>
        <v>B</v>
      </c>
      <c r="AB742" t="str">
        <f t="shared" si="45"/>
        <v>C</v>
      </c>
      <c r="AC742">
        <f t="shared" si="46"/>
        <v>10</v>
      </c>
      <c r="AD742">
        <f t="shared" si="47"/>
        <v>-4</v>
      </c>
      <c r="AE742">
        <v>0.37499023065800002</v>
      </c>
    </row>
    <row r="743" spans="1:31">
      <c r="A743" s="1">
        <v>42710</v>
      </c>
      <c r="B743" t="s">
        <v>25</v>
      </c>
      <c r="C743" t="s">
        <v>30</v>
      </c>
      <c r="D743" t="s">
        <v>27</v>
      </c>
      <c r="E743">
        <v>0.58249881865099995</v>
      </c>
      <c r="F743">
        <v>-1.20524275763</v>
      </c>
      <c r="G743">
        <v>0.81293904356199997</v>
      </c>
      <c r="H743">
        <v>-1.0859139341699999</v>
      </c>
      <c r="I743">
        <v>-0.11813263042200001</v>
      </c>
      <c r="J743" t="s">
        <v>25</v>
      </c>
      <c r="K743" t="s">
        <v>28</v>
      </c>
      <c r="L743">
        <v>0.46006739125000001</v>
      </c>
      <c r="M743">
        <v>-0.18340582731499999</v>
      </c>
      <c r="N743">
        <v>-1.0575443253100001</v>
      </c>
      <c r="O743" s="1">
        <v>42711</v>
      </c>
      <c r="P743" t="s">
        <v>29</v>
      </c>
      <c r="Q743" t="s">
        <v>26</v>
      </c>
      <c r="R743" t="s">
        <v>31</v>
      </c>
      <c r="S743">
        <v>-0.39914734560100001</v>
      </c>
      <c r="T743">
        <v>-1.2894807458899999</v>
      </c>
      <c r="U743">
        <v>-4.9925669816200002E-2</v>
      </c>
      <c r="V743">
        <v>-0.113659916655</v>
      </c>
      <c r="W743">
        <v>6.9192762200399993E-2</v>
      </c>
      <c r="X743">
        <v>-0.55240627415300003</v>
      </c>
      <c r="Y743">
        <v>0.34970597115699997</v>
      </c>
      <c r="AA743" t="str">
        <f t="shared" si="44"/>
        <v>A</v>
      </c>
      <c r="AB743" t="str">
        <f t="shared" si="45"/>
        <v>D</v>
      </c>
      <c r="AC743">
        <f t="shared" si="46"/>
        <v>8</v>
      </c>
      <c r="AD743">
        <f t="shared" si="47"/>
        <v>-11</v>
      </c>
      <c r="AE743">
        <v>0.34970597115699997</v>
      </c>
    </row>
    <row r="744" spans="1:31">
      <c r="A744" s="1">
        <v>42710</v>
      </c>
      <c r="B744" t="s">
        <v>25</v>
      </c>
      <c r="C744" t="s">
        <v>30</v>
      </c>
      <c r="D744" t="s">
        <v>27</v>
      </c>
      <c r="E744">
        <v>0.58249881865099995</v>
      </c>
      <c r="F744">
        <v>-0.96943841266399999</v>
      </c>
      <c r="G744">
        <v>0.95081130291399996</v>
      </c>
      <c r="H744">
        <v>-0.96684385957600005</v>
      </c>
      <c r="I744">
        <v>-0.59672123572000002</v>
      </c>
      <c r="J744" t="s">
        <v>25</v>
      </c>
      <c r="K744" t="s">
        <v>28</v>
      </c>
      <c r="L744">
        <v>1.1581163353200001E-2</v>
      </c>
      <c r="M744">
        <v>-0.28967153299600001</v>
      </c>
      <c r="N744">
        <v>-1.0575443253100001</v>
      </c>
      <c r="O744" s="1">
        <v>42711</v>
      </c>
      <c r="P744" t="s">
        <v>29</v>
      </c>
      <c r="Q744" t="s">
        <v>26</v>
      </c>
      <c r="R744" t="s">
        <v>31</v>
      </c>
      <c r="S744">
        <v>-0.29046326453799998</v>
      </c>
      <c r="T744">
        <v>-0.8956785666</v>
      </c>
      <c r="U744">
        <v>-8.4889449303499995E-2</v>
      </c>
      <c r="V744">
        <v>-0.113659916655</v>
      </c>
      <c r="W744">
        <v>2.8992942911300001E-2</v>
      </c>
      <c r="X744">
        <v>-0.15483314178599999</v>
      </c>
      <c r="Y744">
        <v>-0.69959079602100005</v>
      </c>
      <c r="AA744" t="str">
        <f t="shared" si="44"/>
        <v>A</v>
      </c>
      <c r="AB744" t="str">
        <f t="shared" si="45"/>
        <v>D</v>
      </c>
      <c r="AC744">
        <f t="shared" si="46"/>
        <v>10</v>
      </c>
      <c r="AD744">
        <f t="shared" si="47"/>
        <v>-10</v>
      </c>
      <c r="AE744">
        <v>-0.69959079602100005</v>
      </c>
    </row>
    <row r="745" spans="1:31">
      <c r="A745" s="1">
        <v>42710</v>
      </c>
      <c r="B745" t="s">
        <v>25</v>
      </c>
      <c r="C745" t="s">
        <v>30</v>
      </c>
      <c r="D745" t="s">
        <v>27</v>
      </c>
      <c r="E745">
        <v>0.52048539620300005</v>
      </c>
      <c r="F745">
        <v>-0.93901204557100004</v>
      </c>
      <c r="G745">
        <v>0.91141922881299997</v>
      </c>
      <c r="H745">
        <v>-1.2049840087599999</v>
      </c>
      <c r="I745">
        <v>-0.35742693307099999</v>
      </c>
      <c r="J745" t="s">
        <v>25</v>
      </c>
      <c r="K745" t="s">
        <v>28</v>
      </c>
      <c r="L745">
        <v>1.1581163353200001E-2</v>
      </c>
      <c r="M745">
        <v>-1.1279898778099999</v>
      </c>
      <c r="N745">
        <v>-1.0575443253100001</v>
      </c>
      <c r="O745" s="1">
        <v>42711</v>
      </c>
      <c r="P745" t="s">
        <v>29</v>
      </c>
      <c r="Q745" t="s">
        <v>26</v>
      </c>
      <c r="R745" t="s">
        <v>31</v>
      </c>
      <c r="S745">
        <v>1.0137457082200001</v>
      </c>
      <c r="T745">
        <v>-0.46905953903999997</v>
      </c>
      <c r="U745">
        <v>-0.273693858535</v>
      </c>
      <c r="V745">
        <v>-0.113659916655</v>
      </c>
      <c r="W745">
        <v>-0.13180633424499999</v>
      </c>
      <c r="X745">
        <v>0.37526436803699997</v>
      </c>
      <c r="Y745">
        <v>-1.1799917255600001</v>
      </c>
      <c r="AA745" t="str">
        <f t="shared" si="44"/>
        <v>A</v>
      </c>
      <c r="AB745" t="str">
        <f t="shared" si="45"/>
        <v>D</v>
      </c>
      <c r="AC745">
        <f t="shared" si="46"/>
        <v>9</v>
      </c>
      <c r="AD745">
        <f t="shared" si="47"/>
        <v>-12</v>
      </c>
      <c r="AE745">
        <v>-1.1799917255600001</v>
      </c>
    </row>
    <row r="746" spans="1:31">
      <c r="A746" s="1">
        <v>42711</v>
      </c>
      <c r="B746" t="s">
        <v>29</v>
      </c>
      <c r="C746" t="s">
        <v>26</v>
      </c>
      <c r="D746" t="s">
        <v>27</v>
      </c>
      <c r="E746">
        <v>0.70652566354799995</v>
      </c>
      <c r="F746">
        <v>-1.2280625329499999</v>
      </c>
      <c r="G746">
        <v>1.1083795993200001</v>
      </c>
      <c r="H746">
        <v>-0.53819159105000003</v>
      </c>
      <c r="I746">
        <v>1.3176331854700001</v>
      </c>
      <c r="J746" t="s">
        <v>29</v>
      </c>
      <c r="K746" t="s">
        <v>28</v>
      </c>
      <c r="L746">
        <v>0.90855361914599997</v>
      </c>
      <c r="M746">
        <v>-1.0099168715</v>
      </c>
      <c r="N746">
        <v>0</v>
      </c>
      <c r="O746" s="1">
        <v>42711</v>
      </c>
      <c r="P746" t="s">
        <v>29</v>
      </c>
      <c r="Q746" t="s">
        <v>26</v>
      </c>
      <c r="R746" t="s">
        <v>31</v>
      </c>
      <c r="S746">
        <v>1.77453427566</v>
      </c>
      <c r="T746">
        <v>-0.31591424709600002</v>
      </c>
      <c r="U746">
        <v>-0.13383874058600001</v>
      </c>
      <c r="V746">
        <v>0.23703913234499999</v>
      </c>
      <c r="W746">
        <v>0.80618944916900004</v>
      </c>
      <c r="X746">
        <v>-0.15483314178599999</v>
      </c>
      <c r="Y746">
        <v>0.52669578736199996</v>
      </c>
      <c r="AA746" t="str">
        <f t="shared" si="44"/>
        <v>B</v>
      </c>
      <c r="AB746" t="str">
        <f t="shared" si="45"/>
        <v>C</v>
      </c>
      <c r="AC746">
        <f t="shared" si="46"/>
        <v>11</v>
      </c>
      <c r="AD746">
        <f t="shared" si="47"/>
        <v>-5</v>
      </c>
      <c r="AE746">
        <v>0.52669578736199996</v>
      </c>
    </row>
    <row r="747" spans="1:31">
      <c r="A747" s="1">
        <v>42711</v>
      </c>
      <c r="B747" t="s">
        <v>29</v>
      </c>
      <c r="C747" t="s">
        <v>26</v>
      </c>
      <c r="D747" t="s">
        <v>27</v>
      </c>
      <c r="E747">
        <v>0.55149210742699994</v>
      </c>
      <c r="F747">
        <v>-1.0797339933800001</v>
      </c>
      <c r="G747">
        <v>0.89172319176299997</v>
      </c>
      <c r="H747">
        <v>-0.13335333744299999</v>
      </c>
      <c r="I747">
        <v>-1.7931927489699999</v>
      </c>
      <c r="J747" t="s">
        <v>29</v>
      </c>
      <c r="K747" t="s">
        <v>28</v>
      </c>
      <c r="L747">
        <v>1.1581163353200001E-2</v>
      </c>
      <c r="M747">
        <v>-0.64389055193300004</v>
      </c>
      <c r="N747">
        <v>-1.0575443253100001</v>
      </c>
      <c r="O747" s="1">
        <v>42711</v>
      </c>
      <c r="P747" t="s">
        <v>25</v>
      </c>
      <c r="Q747" t="s">
        <v>30</v>
      </c>
      <c r="R747" t="s">
        <v>31</v>
      </c>
      <c r="S747">
        <v>1.4484820324700001</v>
      </c>
      <c r="T747">
        <v>-0.32685319652099998</v>
      </c>
      <c r="U747">
        <v>-0.98695496007500005</v>
      </c>
      <c r="V747">
        <v>0.23703913234499999</v>
      </c>
      <c r="W747">
        <v>1.06078830467</v>
      </c>
      <c r="X747">
        <v>-0.68493065160900002</v>
      </c>
      <c r="Y747">
        <v>0.91860180879700004</v>
      </c>
      <c r="AA747" t="str">
        <f t="shared" si="44"/>
        <v>B</v>
      </c>
      <c r="AB747" t="str">
        <f t="shared" si="45"/>
        <v>C</v>
      </c>
      <c r="AC747">
        <f t="shared" si="46"/>
        <v>9</v>
      </c>
      <c r="AD747">
        <f t="shared" si="47"/>
        <v>-1</v>
      </c>
      <c r="AE747">
        <v>0.91860180879700004</v>
      </c>
    </row>
    <row r="748" spans="1:31">
      <c r="A748" s="1">
        <v>42711</v>
      </c>
      <c r="B748" t="s">
        <v>29</v>
      </c>
      <c r="C748" t="s">
        <v>26</v>
      </c>
      <c r="D748" t="s">
        <v>27</v>
      </c>
      <c r="E748">
        <v>0.53598875181500005</v>
      </c>
      <c r="F748">
        <v>-0.96563511677699998</v>
      </c>
      <c r="G748">
        <v>1.0295954511100001</v>
      </c>
      <c r="H748">
        <v>0.17622885649299999</v>
      </c>
      <c r="I748">
        <v>-0.59672123572000002</v>
      </c>
      <c r="J748" t="s">
        <v>29</v>
      </c>
      <c r="K748" t="s">
        <v>28</v>
      </c>
      <c r="L748">
        <v>1.1581163353200001E-2</v>
      </c>
      <c r="M748">
        <v>-0.36051533678300002</v>
      </c>
      <c r="N748">
        <v>-1.0575443253100001</v>
      </c>
      <c r="O748" s="1">
        <v>42711</v>
      </c>
      <c r="P748" t="s">
        <v>25</v>
      </c>
      <c r="Q748" t="s">
        <v>30</v>
      </c>
      <c r="R748" t="s">
        <v>31</v>
      </c>
      <c r="S748">
        <v>0.57900938396699997</v>
      </c>
      <c r="T748">
        <v>-0.34873109537000002</v>
      </c>
      <c r="U748">
        <v>-0.70025196827900005</v>
      </c>
      <c r="V748">
        <v>-0.113659916655</v>
      </c>
      <c r="W748">
        <v>0.846389268458</v>
      </c>
      <c r="X748">
        <v>-0.81745502906500001</v>
      </c>
      <c r="Y748">
        <v>0.67840134406599994</v>
      </c>
      <c r="AA748" t="str">
        <f t="shared" si="44"/>
        <v>B</v>
      </c>
      <c r="AB748" t="str">
        <f t="shared" si="45"/>
        <v>C</v>
      </c>
      <c r="AC748">
        <f t="shared" si="46"/>
        <v>10</v>
      </c>
      <c r="AD748">
        <f t="shared" si="47"/>
        <v>2</v>
      </c>
      <c r="AE748">
        <v>0.67840134406599994</v>
      </c>
    </row>
    <row r="749" spans="1:31">
      <c r="A749" s="1">
        <v>42711</v>
      </c>
      <c r="B749" t="s">
        <v>29</v>
      </c>
      <c r="C749" t="s">
        <v>26</v>
      </c>
      <c r="D749" t="s">
        <v>27</v>
      </c>
      <c r="E749">
        <v>0.59800217426400004</v>
      </c>
      <c r="F749">
        <v>-0.91999556613800004</v>
      </c>
      <c r="G749">
        <v>0.99020337701399996</v>
      </c>
      <c r="H749">
        <v>0.36674097583699999</v>
      </c>
      <c r="I749">
        <v>-0.11813263042200001</v>
      </c>
      <c r="J749" t="s">
        <v>29</v>
      </c>
      <c r="K749" t="s">
        <v>28</v>
      </c>
      <c r="L749">
        <v>0.46006739125000001</v>
      </c>
      <c r="M749">
        <v>-0.23063502984000001</v>
      </c>
      <c r="N749">
        <v>-1.0575443253100001</v>
      </c>
      <c r="O749" s="1">
        <v>42712</v>
      </c>
      <c r="P749" t="s">
        <v>29</v>
      </c>
      <c r="Q749" t="s">
        <v>26</v>
      </c>
      <c r="R749" t="s">
        <v>31</v>
      </c>
      <c r="S749">
        <v>-0.83388366985399998</v>
      </c>
      <c r="T749">
        <v>-1.6832829251700001</v>
      </c>
      <c r="U749">
        <v>0.20181354249200001</v>
      </c>
      <c r="V749">
        <v>-0.113659916655</v>
      </c>
      <c r="W749">
        <v>-2.4606816141E-2</v>
      </c>
      <c r="X749">
        <v>-0.28735751924199998</v>
      </c>
      <c r="Y749">
        <v>0.61519069538899995</v>
      </c>
      <c r="AA749" t="str">
        <f t="shared" si="44"/>
        <v>B</v>
      </c>
      <c r="AB749" t="str">
        <f t="shared" si="45"/>
        <v>C</v>
      </c>
      <c r="AC749">
        <f t="shared" si="46"/>
        <v>10</v>
      </c>
      <c r="AD749">
        <f t="shared" si="47"/>
        <v>4</v>
      </c>
      <c r="AE749">
        <v>0.61519069538899995</v>
      </c>
    </row>
    <row r="750" spans="1:31">
      <c r="A750" s="1">
        <v>42711</v>
      </c>
      <c r="B750" t="s">
        <v>25</v>
      </c>
      <c r="C750" t="s">
        <v>30</v>
      </c>
      <c r="D750" t="s">
        <v>27</v>
      </c>
      <c r="E750">
        <v>0.56699546303899995</v>
      </c>
      <c r="F750">
        <v>-0.88576590315899995</v>
      </c>
      <c r="G750">
        <v>0.91141922881299997</v>
      </c>
      <c r="H750">
        <v>-0.80014575514899999</v>
      </c>
      <c r="I750">
        <v>0.83904458017500005</v>
      </c>
      <c r="J750" t="s">
        <v>25</v>
      </c>
      <c r="K750" t="s">
        <v>28</v>
      </c>
      <c r="L750">
        <v>0.46006739125000001</v>
      </c>
      <c r="M750">
        <v>-0.254249631102</v>
      </c>
      <c r="N750">
        <v>-1.0575443253100001</v>
      </c>
      <c r="O750" s="1">
        <v>42712</v>
      </c>
      <c r="P750" t="s">
        <v>29</v>
      </c>
      <c r="Q750" t="s">
        <v>26</v>
      </c>
      <c r="R750" t="s">
        <v>31</v>
      </c>
      <c r="S750">
        <v>-0.18177918347499999</v>
      </c>
      <c r="T750">
        <v>-0.83004487005200001</v>
      </c>
      <c r="U750">
        <v>-0.16880252007300001</v>
      </c>
      <c r="V750">
        <v>-0.113659916655</v>
      </c>
      <c r="W750">
        <v>-0.62760410547900003</v>
      </c>
      <c r="X750">
        <v>-2.2308764330200001E-2</v>
      </c>
      <c r="Y750">
        <v>-0.23183199615899999</v>
      </c>
      <c r="AA750" t="str">
        <f t="shared" si="44"/>
        <v>A</v>
      </c>
      <c r="AB750" t="str">
        <f t="shared" si="45"/>
        <v>D</v>
      </c>
      <c r="AC750">
        <f t="shared" si="46"/>
        <v>9</v>
      </c>
      <c r="AD750">
        <f t="shared" si="47"/>
        <v>-8</v>
      </c>
      <c r="AE750">
        <v>-0.23183199615899999</v>
      </c>
    </row>
    <row r="751" spans="1:31">
      <c r="A751" s="1">
        <v>42712</v>
      </c>
      <c r="B751" t="s">
        <v>29</v>
      </c>
      <c r="C751" t="s">
        <v>26</v>
      </c>
      <c r="D751" t="s">
        <v>27</v>
      </c>
      <c r="E751">
        <v>0.69102230793599995</v>
      </c>
      <c r="F751">
        <v>-1.0683241057199999</v>
      </c>
      <c r="G751">
        <v>1.1083795993200001</v>
      </c>
      <c r="H751">
        <v>-3.8097277770300003E-2</v>
      </c>
      <c r="I751">
        <v>0.59975027752599996</v>
      </c>
      <c r="J751" t="s">
        <v>29</v>
      </c>
      <c r="K751" t="s">
        <v>28</v>
      </c>
      <c r="L751">
        <v>-0.43690506454299999</v>
      </c>
      <c r="M751">
        <v>-0.36051533678300002</v>
      </c>
      <c r="N751">
        <v>-1.0575443253100001</v>
      </c>
      <c r="O751" s="1">
        <v>42712</v>
      </c>
      <c r="P751" t="s">
        <v>25</v>
      </c>
      <c r="Q751" t="s">
        <v>30</v>
      </c>
      <c r="R751" t="s">
        <v>31</v>
      </c>
      <c r="S751">
        <v>1.0137457082200001</v>
      </c>
      <c r="T751">
        <v>-0.38154794364400002</v>
      </c>
      <c r="U751">
        <v>-0.25271559084200002</v>
      </c>
      <c r="V751">
        <v>0.23703913234499999</v>
      </c>
      <c r="W751">
        <v>1.0741882444299999</v>
      </c>
      <c r="X751">
        <v>-0.81745502906500001</v>
      </c>
      <c r="Y751">
        <v>0.53933791703699996</v>
      </c>
      <c r="AA751" t="str">
        <f t="shared" si="44"/>
        <v>B</v>
      </c>
      <c r="AB751" t="str">
        <f t="shared" si="45"/>
        <v>C</v>
      </c>
      <c r="AC751">
        <f t="shared" si="46"/>
        <v>11</v>
      </c>
      <c r="AD751">
        <f t="shared" si="47"/>
        <v>0</v>
      </c>
      <c r="AE751">
        <v>0.53933791703699996</v>
      </c>
    </row>
    <row r="752" spans="1:31">
      <c r="A752" s="1">
        <v>42712</v>
      </c>
      <c r="B752" t="s">
        <v>29</v>
      </c>
      <c r="C752" t="s">
        <v>26</v>
      </c>
      <c r="D752" t="s">
        <v>27</v>
      </c>
      <c r="E752">
        <v>0.396458551306</v>
      </c>
      <c r="F752">
        <v>-1.0264878509599999</v>
      </c>
      <c r="G752">
        <v>0.71445885831099998</v>
      </c>
      <c r="H752">
        <v>-0.75251772531299999</v>
      </c>
      <c r="I752">
        <v>0.121161672227</v>
      </c>
      <c r="J752" t="s">
        <v>29</v>
      </c>
      <c r="K752" t="s">
        <v>28</v>
      </c>
      <c r="L752">
        <v>1.1581163353200001E-2</v>
      </c>
      <c r="M752">
        <v>-0.112562023528</v>
      </c>
      <c r="N752">
        <v>-1.0575443253100001</v>
      </c>
      <c r="O752" s="1">
        <v>42713</v>
      </c>
      <c r="P752" t="s">
        <v>29</v>
      </c>
      <c r="Q752" t="s">
        <v>26</v>
      </c>
      <c r="R752" t="s">
        <v>31</v>
      </c>
      <c r="S752">
        <v>0.25295714077800002</v>
      </c>
      <c r="T752">
        <v>-1.26760284704</v>
      </c>
      <c r="U752">
        <v>0.306704880954</v>
      </c>
      <c r="V752">
        <v>-0.113659916655</v>
      </c>
      <c r="W752">
        <v>0.80618944916900004</v>
      </c>
      <c r="X752">
        <v>0.11021561312600001</v>
      </c>
      <c r="Y752">
        <v>7.1579117249699994E-2</v>
      </c>
      <c r="AA752" t="str">
        <f t="shared" si="44"/>
        <v>B</v>
      </c>
      <c r="AB752" t="str">
        <f t="shared" si="45"/>
        <v>C</v>
      </c>
      <c r="AC752">
        <f t="shared" si="46"/>
        <v>7</v>
      </c>
      <c r="AD752">
        <f t="shared" si="47"/>
        <v>-8</v>
      </c>
      <c r="AE752">
        <v>7.1579117249699994E-2</v>
      </c>
    </row>
    <row r="753" spans="1:31">
      <c r="A753" s="1">
        <v>42712</v>
      </c>
      <c r="B753" t="s">
        <v>25</v>
      </c>
      <c r="C753" t="s">
        <v>30</v>
      </c>
      <c r="D753" t="s">
        <v>27</v>
      </c>
      <c r="E753">
        <v>0.45847197375499998</v>
      </c>
      <c r="F753">
        <v>-1.0340944427400001</v>
      </c>
      <c r="G753">
        <v>0.71445885831099998</v>
      </c>
      <c r="H753">
        <v>-1.3954961281</v>
      </c>
      <c r="I753">
        <v>1.3176331854700001</v>
      </c>
      <c r="J753" t="s">
        <v>25</v>
      </c>
      <c r="K753" t="s">
        <v>28</v>
      </c>
      <c r="L753">
        <v>0.46006739125000001</v>
      </c>
      <c r="M753">
        <v>-0.171598526684</v>
      </c>
      <c r="N753">
        <v>-1.0575443253100001</v>
      </c>
      <c r="O753" s="1">
        <v>42713</v>
      </c>
      <c r="P753" t="s">
        <v>29</v>
      </c>
      <c r="Q753" t="s">
        <v>26</v>
      </c>
      <c r="R753" t="s">
        <v>31</v>
      </c>
      <c r="S753">
        <v>0.57900938396699997</v>
      </c>
      <c r="T753">
        <v>-0.47999848846499998</v>
      </c>
      <c r="U753">
        <v>1.3009133260800001E-2</v>
      </c>
      <c r="V753">
        <v>-0.113659916655</v>
      </c>
      <c r="W753">
        <v>0.28359179840900001</v>
      </c>
      <c r="X753">
        <v>-2.2308764330200001E-2</v>
      </c>
      <c r="Y753">
        <v>5.8936987498999997E-2</v>
      </c>
      <c r="AA753" t="str">
        <f t="shared" si="44"/>
        <v>A</v>
      </c>
      <c r="AB753" t="str">
        <f t="shared" si="45"/>
        <v>D</v>
      </c>
      <c r="AC753">
        <f t="shared" si="46"/>
        <v>7</v>
      </c>
      <c r="AD753">
        <f t="shared" si="47"/>
        <v>-14</v>
      </c>
      <c r="AE753">
        <v>5.8936987498999997E-2</v>
      </c>
    </row>
    <row r="754" spans="1:31">
      <c r="A754" s="1">
        <v>42712</v>
      </c>
      <c r="B754" t="s">
        <v>25</v>
      </c>
      <c r="C754" t="s">
        <v>30</v>
      </c>
      <c r="D754" t="s">
        <v>27</v>
      </c>
      <c r="E754">
        <v>0.48947868497899999</v>
      </c>
      <c r="F754">
        <v>-1.05691421806</v>
      </c>
      <c r="G754">
        <v>1.0295954511100001</v>
      </c>
      <c r="H754">
        <v>-1.2526120385899999</v>
      </c>
      <c r="I754">
        <v>-0.11813263042200001</v>
      </c>
      <c r="J754" t="s">
        <v>25</v>
      </c>
      <c r="K754" t="s">
        <v>28</v>
      </c>
      <c r="L754">
        <v>1.1581163353200001E-2</v>
      </c>
      <c r="M754">
        <v>-0.99810957086899998</v>
      </c>
      <c r="N754">
        <v>-1.0575443253100001</v>
      </c>
      <c r="O754" s="1">
        <v>42713</v>
      </c>
      <c r="P754" t="s">
        <v>29</v>
      </c>
      <c r="Q754" t="s">
        <v>26</v>
      </c>
      <c r="R754" t="s">
        <v>31</v>
      </c>
      <c r="S754">
        <v>1.9919024377900001</v>
      </c>
      <c r="T754">
        <v>-4.2440511480999997E-2</v>
      </c>
      <c r="U754">
        <v>-0.22474456725299999</v>
      </c>
      <c r="V754">
        <v>-0.113659916655</v>
      </c>
      <c r="W754">
        <v>0.80618944916900004</v>
      </c>
      <c r="X754">
        <v>-0.55240627415300003</v>
      </c>
      <c r="Y754">
        <v>-0.26975838533500002</v>
      </c>
      <c r="AA754" t="str">
        <f t="shared" si="44"/>
        <v>A</v>
      </c>
      <c r="AB754" t="str">
        <f t="shared" si="45"/>
        <v>D</v>
      </c>
      <c r="AC754">
        <f t="shared" si="46"/>
        <v>10</v>
      </c>
      <c r="AD754">
        <f t="shared" si="47"/>
        <v>-13</v>
      </c>
      <c r="AE754">
        <v>-0.26975838533500002</v>
      </c>
    </row>
    <row r="755" spans="1:31">
      <c r="A755" s="1">
        <v>42713</v>
      </c>
      <c r="B755" t="s">
        <v>29</v>
      </c>
      <c r="C755" t="s">
        <v>26</v>
      </c>
      <c r="D755" t="s">
        <v>27</v>
      </c>
      <c r="E755">
        <v>0.58249881865099995</v>
      </c>
      <c r="F755">
        <v>-1.38019436842</v>
      </c>
      <c r="G755">
        <v>1.0689875252200001</v>
      </c>
      <c r="H755">
        <v>0.74776521452699996</v>
      </c>
      <c r="I755">
        <v>0.83904458017500005</v>
      </c>
      <c r="J755" t="s">
        <v>29</v>
      </c>
      <c r="K755" t="s">
        <v>28</v>
      </c>
      <c r="L755">
        <v>0.46006739125000001</v>
      </c>
      <c r="M755">
        <v>-0.584854048776</v>
      </c>
      <c r="N755">
        <v>-1.0575443253100001</v>
      </c>
      <c r="O755" s="1">
        <v>42713</v>
      </c>
      <c r="P755" t="s">
        <v>29</v>
      </c>
      <c r="Q755" t="s">
        <v>26</v>
      </c>
      <c r="R755" t="s">
        <v>31</v>
      </c>
      <c r="S755">
        <v>1.9919024377900001</v>
      </c>
      <c r="T755">
        <v>-0.184646854001</v>
      </c>
      <c r="U755">
        <v>-0.13383874058600001</v>
      </c>
      <c r="V755">
        <v>0.23703913234499999</v>
      </c>
      <c r="W755">
        <v>1.2215875818199999</v>
      </c>
      <c r="X755">
        <v>-0.15483314178599999</v>
      </c>
      <c r="Y755">
        <v>-0.11805282863</v>
      </c>
      <c r="AA755" t="str">
        <f t="shared" si="44"/>
        <v>B</v>
      </c>
      <c r="AB755" t="str">
        <f t="shared" si="45"/>
        <v>C</v>
      </c>
      <c r="AC755">
        <f t="shared" si="46"/>
        <v>11</v>
      </c>
      <c r="AD755">
        <f t="shared" si="47"/>
        <v>7</v>
      </c>
      <c r="AE755">
        <v>-0.11805282863</v>
      </c>
    </row>
    <row r="756" spans="1:31">
      <c r="A756" s="1">
        <v>42713</v>
      </c>
      <c r="B756" t="s">
        <v>29</v>
      </c>
      <c r="C756" t="s">
        <v>26</v>
      </c>
      <c r="D756" t="s">
        <v>27</v>
      </c>
      <c r="E756">
        <v>0.64451224110000005</v>
      </c>
      <c r="F756">
        <v>-1.1367834316700001</v>
      </c>
      <c r="G756">
        <v>0.97050733996399996</v>
      </c>
      <c r="H756">
        <v>-0.30005144186900001</v>
      </c>
      <c r="I756">
        <v>-1.0753098410199999</v>
      </c>
      <c r="J756" t="s">
        <v>29</v>
      </c>
      <c r="K756" t="s">
        <v>28</v>
      </c>
      <c r="L756">
        <v>-0.43690506454299999</v>
      </c>
      <c r="M756">
        <v>-0.34870803615200002</v>
      </c>
      <c r="N756">
        <v>-1.0575443253100001</v>
      </c>
      <c r="O756" s="1">
        <v>42713</v>
      </c>
      <c r="P756" t="s">
        <v>25</v>
      </c>
      <c r="Q756" t="s">
        <v>30</v>
      </c>
      <c r="R756" t="s">
        <v>31</v>
      </c>
      <c r="S756">
        <v>1.1224297892799999</v>
      </c>
      <c r="T756">
        <v>-0.25028055054800002</v>
      </c>
      <c r="U756">
        <v>-0.19677354366300001</v>
      </c>
      <c r="V756">
        <v>0.23703913234499999</v>
      </c>
      <c r="W756">
        <v>1.3957867987399999</v>
      </c>
      <c r="X756">
        <v>-0.81745502906500001</v>
      </c>
      <c r="Y756">
        <v>-9.2768569205100002E-2</v>
      </c>
      <c r="AA756" t="str">
        <f t="shared" si="44"/>
        <v>B</v>
      </c>
      <c r="AB756" t="str">
        <f t="shared" si="45"/>
        <v>C</v>
      </c>
      <c r="AC756">
        <f t="shared" si="46"/>
        <v>10</v>
      </c>
      <c r="AD756">
        <f t="shared" si="47"/>
        <v>-3</v>
      </c>
      <c r="AE756">
        <v>-9.2768569205100002E-2</v>
      </c>
    </row>
    <row r="757" spans="1:31">
      <c r="A757" s="1">
        <v>42713</v>
      </c>
      <c r="B757" t="s">
        <v>29</v>
      </c>
      <c r="C757" t="s">
        <v>26</v>
      </c>
      <c r="D757" t="s">
        <v>27</v>
      </c>
      <c r="E757">
        <v>0.52048539620300005</v>
      </c>
      <c r="F757">
        <v>-0.96943841266399999</v>
      </c>
      <c r="G757">
        <v>0.75385093241099999</v>
      </c>
      <c r="H757">
        <v>-0.49056356121400002</v>
      </c>
      <c r="I757">
        <v>0.36045597487699998</v>
      </c>
      <c r="J757" t="s">
        <v>29</v>
      </c>
      <c r="K757" t="s">
        <v>28</v>
      </c>
      <c r="L757">
        <v>0.46006739125000001</v>
      </c>
      <c r="M757">
        <v>2.9125584046600001E-2</v>
      </c>
      <c r="N757">
        <v>-1.0575443253100001</v>
      </c>
      <c r="O757" s="1">
        <v>42713</v>
      </c>
      <c r="P757" t="s">
        <v>25</v>
      </c>
      <c r="Q757" t="s">
        <v>30</v>
      </c>
      <c r="R757" t="s">
        <v>31</v>
      </c>
      <c r="S757">
        <v>1.5571661135399999</v>
      </c>
      <c r="T757">
        <v>-0.28309739882200002</v>
      </c>
      <c r="U757">
        <v>-0.16180976417500001</v>
      </c>
      <c r="V757">
        <v>0.23703913234499999</v>
      </c>
      <c r="W757">
        <v>1.4225866782700001</v>
      </c>
      <c r="X757">
        <v>-0.68493065160900002</v>
      </c>
      <c r="Y757">
        <v>5.8936987498999997E-2</v>
      </c>
      <c r="AA757" t="str">
        <f t="shared" si="44"/>
        <v>B</v>
      </c>
      <c r="AB757" t="str">
        <f t="shared" si="45"/>
        <v>C</v>
      </c>
      <c r="AC757">
        <f t="shared" si="46"/>
        <v>8</v>
      </c>
      <c r="AD757">
        <f t="shared" si="47"/>
        <v>-5</v>
      </c>
      <c r="AE757">
        <v>5.8936987498999997E-2</v>
      </c>
    </row>
    <row r="758" spans="1:31">
      <c r="A758" s="1">
        <v>42713</v>
      </c>
      <c r="B758" t="s">
        <v>29</v>
      </c>
      <c r="C758" t="s">
        <v>26</v>
      </c>
      <c r="D758" t="s">
        <v>27</v>
      </c>
      <c r="E758">
        <v>0.52048539620300005</v>
      </c>
      <c r="F758">
        <v>-1.1862262781999999</v>
      </c>
      <c r="G758">
        <v>0.89172319176299997</v>
      </c>
      <c r="H758">
        <v>-1.1097279490800001</v>
      </c>
      <c r="I758">
        <v>-0.35742693307099999</v>
      </c>
      <c r="J758" t="s">
        <v>29</v>
      </c>
      <c r="K758" t="s">
        <v>28</v>
      </c>
      <c r="L758">
        <v>0.46006739125000001</v>
      </c>
      <c r="M758">
        <v>-0.14798392542200001</v>
      </c>
      <c r="N758">
        <v>-1.0575443253100001</v>
      </c>
      <c r="O758" s="1">
        <v>42716</v>
      </c>
      <c r="P758" t="s">
        <v>25</v>
      </c>
      <c r="Q758" t="s">
        <v>26</v>
      </c>
      <c r="R758" t="s">
        <v>31</v>
      </c>
      <c r="S758">
        <v>-0.83388366985399998</v>
      </c>
      <c r="T758">
        <v>-0.73159432523099999</v>
      </c>
      <c r="U758">
        <v>0.15286425121</v>
      </c>
      <c r="V758">
        <v>0.23703913234499999</v>
      </c>
      <c r="W758">
        <v>0.41759119604</v>
      </c>
      <c r="X758">
        <v>0.11021561312600001</v>
      </c>
      <c r="Y758">
        <v>0.40027449008299998</v>
      </c>
      <c r="AA758" t="str">
        <f t="shared" si="44"/>
        <v>B</v>
      </c>
      <c r="AB758" t="str">
        <f t="shared" si="45"/>
        <v>C</v>
      </c>
      <c r="AC758">
        <f t="shared" si="46"/>
        <v>9</v>
      </c>
      <c r="AD758">
        <f t="shared" si="47"/>
        <v>-11</v>
      </c>
      <c r="AE758">
        <v>0.40027449008299998</v>
      </c>
    </row>
    <row r="759" spans="1:31">
      <c r="A759" s="1">
        <v>42713</v>
      </c>
      <c r="B759" t="s">
        <v>25</v>
      </c>
      <c r="C759" t="s">
        <v>30</v>
      </c>
      <c r="D759" t="s">
        <v>27</v>
      </c>
      <c r="E759">
        <v>0.58249881865099995</v>
      </c>
      <c r="F759">
        <v>-0.92760215791199996</v>
      </c>
      <c r="G759">
        <v>0.85233111766199998</v>
      </c>
      <c r="H759">
        <v>-1.27642605351</v>
      </c>
      <c r="I759">
        <v>0.36045597487699998</v>
      </c>
      <c r="J759" t="s">
        <v>25</v>
      </c>
      <c r="K759" t="s">
        <v>28</v>
      </c>
      <c r="L759">
        <v>0.46006739125000001</v>
      </c>
      <c r="M759">
        <v>-0.13617662479000001</v>
      </c>
      <c r="N759">
        <v>-1.0575443253100001</v>
      </c>
      <c r="O759" s="1">
        <v>42716</v>
      </c>
      <c r="P759" t="s">
        <v>25</v>
      </c>
      <c r="Q759" t="s">
        <v>26</v>
      </c>
      <c r="R759" t="s">
        <v>31</v>
      </c>
      <c r="S759">
        <v>3.5588978651600003E-2</v>
      </c>
      <c r="T759">
        <v>-0.57844903328599995</v>
      </c>
      <c r="U759">
        <v>-0.112860472893</v>
      </c>
      <c r="V759">
        <v>0.23703913234499999</v>
      </c>
      <c r="W759">
        <v>0.41759119604</v>
      </c>
      <c r="X759">
        <v>0.11021561312600001</v>
      </c>
      <c r="Y759">
        <v>-1.3696236714400001</v>
      </c>
      <c r="AA759" t="str">
        <f t="shared" si="44"/>
        <v>A</v>
      </c>
      <c r="AB759" t="str">
        <f t="shared" si="45"/>
        <v>D</v>
      </c>
      <c r="AC759">
        <f t="shared" si="46"/>
        <v>9</v>
      </c>
      <c r="AD759">
        <f t="shared" si="47"/>
        <v>-13</v>
      </c>
      <c r="AE759">
        <v>-1.3696236714400001</v>
      </c>
    </row>
    <row r="760" spans="1:31">
      <c r="A760" s="1">
        <v>42716</v>
      </c>
      <c r="B760" t="s">
        <v>25</v>
      </c>
      <c r="C760" t="s">
        <v>26</v>
      </c>
      <c r="D760" t="s">
        <v>27</v>
      </c>
      <c r="E760">
        <v>0.72202901915999995</v>
      </c>
      <c r="F760">
        <v>-1.0531109221699999</v>
      </c>
      <c r="G760">
        <v>0.85233111766199998</v>
      </c>
      <c r="H760">
        <v>-4.2769919331899997</v>
      </c>
      <c r="I760">
        <v>0.83904458017500005</v>
      </c>
      <c r="J760" t="s">
        <v>25</v>
      </c>
      <c r="K760" t="s">
        <v>28</v>
      </c>
      <c r="L760">
        <v>0.90855361914599997</v>
      </c>
      <c r="M760">
        <v>-1.4349796942199999</v>
      </c>
      <c r="N760">
        <v>-1.0575443253100001</v>
      </c>
      <c r="O760" s="1">
        <v>42716</v>
      </c>
      <c r="P760" t="s">
        <v>25</v>
      </c>
      <c r="Q760" t="s">
        <v>26</v>
      </c>
      <c r="R760" t="s">
        <v>31</v>
      </c>
      <c r="S760">
        <v>1.1224297892799999</v>
      </c>
      <c r="T760">
        <v>-0.49093743788999999</v>
      </c>
      <c r="U760">
        <v>-0.37159244109900003</v>
      </c>
      <c r="V760">
        <v>-0.113659916655</v>
      </c>
      <c r="W760">
        <v>0.61859029248599995</v>
      </c>
      <c r="X760">
        <v>0.77283750040400001</v>
      </c>
      <c r="Y760">
        <v>-1.02828616886</v>
      </c>
      <c r="AA760" t="str">
        <f t="shared" si="44"/>
        <v>A</v>
      </c>
      <c r="AB760" t="str">
        <f t="shared" si="45"/>
        <v>C</v>
      </c>
      <c r="AC760">
        <f t="shared" si="46"/>
        <v>9</v>
      </c>
      <c r="AD760">
        <f t="shared" si="47"/>
        <v>-43</v>
      </c>
      <c r="AE760">
        <v>-1.02828616886</v>
      </c>
    </row>
    <row r="761" spans="1:31">
      <c r="A761" s="1">
        <v>42716</v>
      </c>
      <c r="B761" t="s">
        <v>25</v>
      </c>
      <c r="C761" t="s">
        <v>26</v>
      </c>
      <c r="D761" t="s">
        <v>27</v>
      </c>
      <c r="E761">
        <v>0.67551895232400005</v>
      </c>
      <c r="F761">
        <v>-0.96943841266399999</v>
      </c>
      <c r="G761">
        <v>0.73415489536099998</v>
      </c>
      <c r="H761">
        <v>-4.1341078436799998</v>
      </c>
      <c r="I761">
        <v>1.07833888282</v>
      </c>
      <c r="J761" t="s">
        <v>25</v>
      </c>
      <c r="K761" t="s">
        <v>28</v>
      </c>
      <c r="L761">
        <v>0.46006739125000001</v>
      </c>
      <c r="M761">
        <v>-1.1397971784400001</v>
      </c>
      <c r="N761">
        <v>-1.0575443253100001</v>
      </c>
      <c r="O761" s="1">
        <v>42716</v>
      </c>
      <c r="P761" t="s">
        <v>29</v>
      </c>
      <c r="Q761" t="s">
        <v>30</v>
      </c>
      <c r="R761" t="s">
        <v>31</v>
      </c>
      <c r="S761">
        <v>1.23111387035</v>
      </c>
      <c r="T761">
        <v>-0.425303741342</v>
      </c>
      <c r="U761">
        <v>-0.44851275597099999</v>
      </c>
      <c r="V761">
        <v>-0.113659916655</v>
      </c>
      <c r="W761">
        <v>0.87318914798400005</v>
      </c>
      <c r="X761">
        <v>0.24273999058099999</v>
      </c>
      <c r="Y761">
        <v>-1.38226580119</v>
      </c>
      <c r="AA761" t="str">
        <f t="shared" si="44"/>
        <v>A</v>
      </c>
      <c r="AB761" t="str">
        <f t="shared" si="45"/>
        <v>C</v>
      </c>
      <c r="AC761">
        <f t="shared" si="46"/>
        <v>7</v>
      </c>
      <c r="AD761">
        <f t="shared" si="47"/>
        <v>-41</v>
      </c>
      <c r="AE761">
        <v>-1.38226580119</v>
      </c>
    </row>
    <row r="762" spans="1:31">
      <c r="A762" s="1">
        <v>42716</v>
      </c>
      <c r="B762" t="s">
        <v>25</v>
      </c>
      <c r="C762" t="s">
        <v>26</v>
      </c>
      <c r="D762" t="s">
        <v>27</v>
      </c>
      <c r="E762">
        <v>0.53598875181500005</v>
      </c>
      <c r="F762">
        <v>-0.82871646485999995</v>
      </c>
      <c r="G762">
        <v>0.67506678420999999</v>
      </c>
      <c r="H762">
        <v>-2.49094081433</v>
      </c>
      <c r="I762">
        <v>-0.11813263042200001</v>
      </c>
      <c r="J762" t="s">
        <v>25</v>
      </c>
      <c r="K762" t="s">
        <v>28</v>
      </c>
      <c r="L762">
        <v>0.46006739125000001</v>
      </c>
      <c r="M762">
        <v>-0.79738546013800005</v>
      </c>
      <c r="N762">
        <v>-1.0575443253100001</v>
      </c>
      <c r="O762" s="1">
        <v>42716</v>
      </c>
      <c r="P762" t="s">
        <v>29</v>
      </c>
      <c r="Q762" t="s">
        <v>30</v>
      </c>
      <c r="R762" t="s">
        <v>31</v>
      </c>
      <c r="S762">
        <v>0.905061627157</v>
      </c>
      <c r="T762">
        <v>-0.44718164019099998</v>
      </c>
      <c r="U762">
        <v>-0.30865763802200002</v>
      </c>
      <c r="V762">
        <v>0.23703913234499999</v>
      </c>
      <c r="W762">
        <v>0.95358878656199997</v>
      </c>
      <c r="X762">
        <v>0.11021561312600001</v>
      </c>
      <c r="Y762">
        <v>-0.92714913107800001</v>
      </c>
      <c r="AA762" t="str">
        <f t="shared" si="44"/>
        <v>A</v>
      </c>
      <c r="AB762" t="str">
        <f t="shared" si="45"/>
        <v>C</v>
      </c>
      <c r="AC762">
        <f t="shared" si="46"/>
        <v>7</v>
      </c>
      <c r="AD762">
        <f t="shared" si="47"/>
        <v>-25</v>
      </c>
      <c r="AE762">
        <v>-0.92714913107800001</v>
      </c>
    </row>
    <row r="763" spans="1:31">
      <c r="A763" s="1">
        <v>42716</v>
      </c>
      <c r="B763" t="s">
        <v>25</v>
      </c>
      <c r="C763" t="s">
        <v>26</v>
      </c>
      <c r="D763" t="s">
        <v>27</v>
      </c>
      <c r="E763">
        <v>0.53598875181500005</v>
      </c>
      <c r="F763">
        <v>-1.03029114685</v>
      </c>
      <c r="G763">
        <v>1.0295954511100001</v>
      </c>
      <c r="H763">
        <v>-0.15716735236099999</v>
      </c>
      <c r="I763">
        <v>-0.11813263042200001</v>
      </c>
      <c r="J763" t="s">
        <v>25</v>
      </c>
      <c r="K763" t="s">
        <v>28</v>
      </c>
      <c r="L763">
        <v>1.1581163353200001E-2</v>
      </c>
      <c r="M763">
        <v>-0.54943214688300002</v>
      </c>
      <c r="N763">
        <v>-1.0575443253100001</v>
      </c>
      <c r="O763" s="1">
        <v>42717</v>
      </c>
      <c r="P763" t="s">
        <v>29</v>
      </c>
      <c r="Q763" t="s">
        <v>30</v>
      </c>
      <c r="R763" t="s">
        <v>31</v>
      </c>
      <c r="S763">
        <v>1.23111387035</v>
      </c>
      <c r="T763">
        <v>-0.44718164019099998</v>
      </c>
      <c r="U763">
        <v>0.16684976300500001</v>
      </c>
      <c r="V763">
        <v>-0.113659916655</v>
      </c>
      <c r="W763">
        <v>0.39079131651400001</v>
      </c>
      <c r="X763">
        <v>-0.28735751924199998</v>
      </c>
      <c r="Y763">
        <v>-0.78808570412400003</v>
      </c>
      <c r="AA763" t="str">
        <f t="shared" si="44"/>
        <v>A</v>
      </c>
      <c r="AB763" t="str">
        <f t="shared" si="45"/>
        <v>C</v>
      </c>
      <c r="AC763">
        <f t="shared" si="46"/>
        <v>10</v>
      </c>
      <c r="AD763">
        <f t="shared" si="47"/>
        <v>-2</v>
      </c>
      <c r="AE763">
        <v>-0.78808570412400003</v>
      </c>
    </row>
    <row r="764" spans="1:31">
      <c r="A764" s="1">
        <v>42717</v>
      </c>
      <c r="B764" t="s">
        <v>25</v>
      </c>
      <c r="C764" t="s">
        <v>26</v>
      </c>
      <c r="D764" t="s">
        <v>32</v>
      </c>
      <c r="E764">
        <v>0.25692835079699999</v>
      </c>
      <c r="F764">
        <v>-0.79829009776799997</v>
      </c>
      <c r="G764">
        <v>1.32503600687</v>
      </c>
      <c r="H764">
        <v>0.72395119960900001</v>
      </c>
      <c r="I764">
        <v>-0.35742693307099999</v>
      </c>
      <c r="J764" t="s">
        <v>25</v>
      </c>
      <c r="K764" t="s">
        <v>33</v>
      </c>
      <c r="L764">
        <v>0.90855361914599997</v>
      </c>
      <c r="M764">
        <v>1.0327461377</v>
      </c>
      <c r="N764">
        <v>0.94558684308999996</v>
      </c>
      <c r="O764" s="1">
        <v>42717</v>
      </c>
      <c r="P764" t="s">
        <v>25</v>
      </c>
      <c r="Q764" t="s">
        <v>26</v>
      </c>
      <c r="R764" t="s">
        <v>34</v>
      </c>
      <c r="S764">
        <v>1.4484820324700001</v>
      </c>
      <c r="T764">
        <v>2.1781662217100002</v>
      </c>
      <c r="U764">
        <v>-1.4624623611000001</v>
      </c>
      <c r="V764">
        <v>-0.113659916655</v>
      </c>
      <c r="W764">
        <v>-1.15020175624</v>
      </c>
      <c r="X764">
        <v>0.77283750040400001</v>
      </c>
      <c r="Y764">
        <v>-0.77544357437300004</v>
      </c>
      <c r="AA764" t="str">
        <f t="shared" si="44"/>
        <v>A</v>
      </c>
      <c r="AB764" t="str">
        <f t="shared" si="45"/>
        <v>C</v>
      </c>
      <c r="AC764">
        <f t="shared" si="46"/>
        <v>13</v>
      </c>
      <c r="AD764">
        <f t="shared" si="47"/>
        <v>7</v>
      </c>
      <c r="AE764">
        <v>-0.77544357437300004</v>
      </c>
    </row>
    <row r="765" spans="1:31">
      <c r="A765" s="1">
        <v>42717</v>
      </c>
      <c r="B765" t="s">
        <v>25</v>
      </c>
      <c r="C765" t="s">
        <v>26</v>
      </c>
      <c r="D765" t="s">
        <v>32</v>
      </c>
      <c r="E765">
        <v>0.13290150589999999</v>
      </c>
      <c r="F765">
        <v>-0.80209339365400001</v>
      </c>
      <c r="G765">
        <v>1.5416924144199999</v>
      </c>
      <c r="H765">
        <v>-3.8097277770300003E-2</v>
      </c>
      <c r="I765">
        <v>-0.59672123572000002</v>
      </c>
      <c r="J765" t="s">
        <v>25</v>
      </c>
      <c r="K765" t="s">
        <v>33</v>
      </c>
      <c r="L765">
        <v>0.46006739125000001</v>
      </c>
      <c r="M765">
        <v>0.95009503328099998</v>
      </c>
      <c r="N765">
        <v>0.94558684308999996</v>
      </c>
      <c r="O765" s="1">
        <v>42717</v>
      </c>
      <c r="P765" t="s">
        <v>29</v>
      </c>
      <c r="Q765" t="s">
        <v>30</v>
      </c>
      <c r="R765" t="s">
        <v>34</v>
      </c>
      <c r="S765">
        <v>1.88321835673</v>
      </c>
      <c r="T765">
        <v>1.97032618264</v>
      </c>
      <c r="U765">
        <v>-1.7491653529</v>
      </c>
      <c r="V765">
        <v>-0.113659916655</v>
      </c>
      <c r="W765">
        <v>-1.0832020574200001</v>
      </c>
      <c r="X765">
        <v>0.77283750040400001</v>
      </c>
      <c r="Y765">
        <v>-0.54788523931699995</v>
      </c>
      <c r="AA765" t="str">
        <f t="shared" si="44"/>
        <v>A</v>
      </c>
      <c r="AB765" t="str">
        <f t="shared" si="45"/>
        <v>C</v>
      </c>
      <c r="AC765">
        <f t="shared" si="46"/>
        <v>15</v>
      </c>
      <c r="AD765">
        <f t="shared" si="47"/>
        <v>0</v>
      </c>
      <c r="AE765">
        <v>-0.54788523931699995</v>
      </c>
    </row>
    <row r="766" spans="1:31">
      <c r="A766" s="1">
        <v>42717</v>
      </c>
      <c r="B766" t="s">
        <v>25</v>
      </c>
      <c r="C766" t="s">
        <v>26</v>
      </c>
      <c r="D766" t="s">
        <v>32</v>
      </c>
      <c r="E766">
        <v>0.101894794676</v>
      </c>
      <c r="F766">
        <v>-0.86674942372599995</v>
      </c>
      <c r="G766">
        <v>1.08868356227</v>
      </c>
      <c r="H766">
        <v>-2.7052669485999998</v>
      </c>
      <c r="I766">
        <v>-0.83601553836999998</v>
      </c>
      <c r="J766" t="s">
        <v>25</v>
      </c>
      <c r="K766" t="s">
        <v>33</v>
      </c>
      <c r="L766">
        <v>0.46006739125000001</v>
      </c>
      <c r="M766">
        <v>0.70214172002599995</v>
      </c>
      <c r="N766">
        <v>0.94558684308999996</v>
      </c>
      <c r="O766" s="1">
        <v>42717</v>
      </c>
      <c r="P766" t="s">
        <v>29</v>
      </c>
      <c r="Q766" t="s">
        <v>30</v>
      </c>
      <c r="R766" t="s">
        <v>34</v>
      </c>
      <c r="S766">
        <v>1.23111387035</v>
      </c>
      <c r="T766">
        <v>1.9812651320700001</v>
      </c>
      <c r="U766">
        <v>-1.2666651959699999</v>
      </c>
      <c r="V766">
        <v>-0.113659916655</v>
      </c>
      <c r="W766">
        <v>-1.11000193695</v>
      </c>
      <c r="X766">
        <v>0.640313122949</v>
      </c>
      <c r="Y766">
        <v>-0.66166440684500005</v>
      </c>
      <c r="AA766" t="str">
        <f t="shared" si="44"/>
        <v>A</v>
      </c>
      <c r="AB766" t="str">
        <f t="shared" si="45"/>
        <v>C</v>
      </c>
      <c r="AC766">
        <f t="shared" si="46"/>
        <v>11</v>
      </c>
      <c r="AD766">
        <f t="shared" si="47"/>
        <v>-27</v>
      </c>
      <c r="AE766">
        <v>-0.66166440684500005</v>
      </c>
    </row>
    <row r="767" spans="1:31">
      <c r="A767" s="1">
        <v>42718</v>
      </c>
      <c r="B767" t="s">
        <v>25</v>
      </c>
      <c r="C767" t="s">
        <v>26</v>
      </c>
      <c r="D767" t="s">
        <v>27</v>
      </c>
      <c r="E767">
        <v>0.75303573038500005</v>
      </c>
      <c r="F767">
        <v>-1.3573745931000001</v>
      </c>
      <c r="G767">
        <v>0.95081130291399996</v>
      </c>
      <c r="H767">
        <v>-2.39568475466</v>
      </c>
      <c r="I767">
        <v>-0.11813263042200001</v>
      </c>
      <c r="J767" t="s">
        <v>25</v>
      </c>
      <c r="K767" t="s">
        <v>28</v>
      </c>
      <c r="L767">
        <v>0.90855361914599997</v>
      </c>
      <c r="M767">
        <v>-1.23425558349</v>
      </c>
      <c r="N767">
        <v>-1.0575443253100001</v>
      </c>
      <c r="O767" s="1">
        <v>42718</v>
      </c>
      <c r="P767" t="s">
        <v>25</v>
      </c>
      <c r="Q767" t="s">
        <v>26</v>
      </c>
      <c r="R767" t="s">
        <v>31</v>
      </c>
      <c r="S767">
        <v>1.77453427566</v>
      </c>
      <c r="T767">
        <v>-0.40342584249300001</v>
      </c>
      <c r="U767">
        <v>-0.31565039391900002</v>
      </c>
      <c r="V767">
        <v>-0.113659916655</v>
      </c>
      <c r="W767">
        <v>-0.39980512950699998</v>
      </c>
      <c r="X767">
        <v>0.11021561312600001</v>
      </c>
      <c r="Y767">
        <v>-1.6915790853E-2</v>
      </c>
      <c r="AA767" t="str">
        <f t="shared" si="44"/>
        <v>A</v>
      </c>
      <c r="AB767" t="str">
        <f t="shared" si="45"/>
        <v>C</v>
      </c>
      <c r="AC767">
        <f t="shared" si="46"/>
        <v>10</v>
      </c>
      <c r="AD767">
        <f t="shared" si="47"/>
        <v>-24</v>
      </c>
      <c r="AE767">
        <v>-1.6915790853E-2</v>
      </c>
    </row>
    <row r="768" spans="1:31">
      <c r="A768" s="1">
        <v>42718</v>
      </c>
      <c r="B768" t="s">
        <v>25</v>
      </c>
      <c r="C768" t="s">
        <v>26</v>
      </c>
      <c r="D768" t="s">
        <v>27</v>
      </c>
      <c r="E768">
        <v>0.53598875181500005</v>
      </c>
      <c r="F768">
        <v>-1.17481639054</v>
      </c>
      <c r="G768">
        <v>0.81293904356199997</v>
      </c>
      <c r="H768">
        <v>-1.6574502922000001</v>
      </c>
      <c r="I768">
        <v>-0.11813263042200001</v>
      </c>
      <c r="J768" t="s">
        <v>25</v>
      </c>
      <c r="K768" t="s">
        <v>28</v>
      </c>
      <c r="L768">
        <v>1.1581163353200001E-2</v>
      </c>
      <c r="M768">
        <v>-1.48220889675</v>
      </c>
      <c r="N768">
        <v>-1.0575443253100001</v>
      </c>
      <c r="O768" s="1">
        <v>42718</v>
      </c>
      <c r="P768" t="s">
        <v>29</v>
      </c>
      <c r="Q768" t="s">
        <v>30</v>
      </c>
      <c r="R768" t="s">
        <v>31</v>
      </c>
      <c r="S768">
        <v>0.905061627157</v>
      </c>
      <c r="T768">
        <v>-0.43624269076700001</v>
      </c>
      <c r="U768">
        <v>-0.336628661612</v>
      </c>
      <c r="V768">
        <v>-0.113659916655</v>
      </c>
      <c r="W768">
        <v>-0.35960531021800002</v>
      </c>
      <c r="X768">
        <v>-0.28735751924199998</v>
      </c>
      <c r="Y768">
        <v>-0.38353755286300001</v>
      </c>
      <c r="AA768" t="str">
        <f t="shared" si="44"/>
        <v>A</v>
      </c>
      <c r="AB768" t="str">
        <f t="shared" si="45"/>
        <v>C</v>
      </c>
      <c r="AC768">
        <f t="shared" si="46"/>
        <v>8</v>
      </c>
      <c r="AD768">
        <f t="shared" si="47"/>
        <v>-17</v>
      </c>
      <c r="AE768">
        <v>-0.38353755286300001</v>
      </c>
    </row>
    <row r="769" spans="1:31">
      <c r="A769" s="1">
        <v>42718</v>
      </c>
      <c r="B769" t="s">
        <v>25</v>
      </c>
      <c r="C769" t="s">
        <v>26</v>
      </c>
      <c r="D769" t="s">
        <v>27</v>
      </c>
      <c r="E769">
        <v>0.52048539620300005</v>
      </c>
      <c r="F769">
        <v>-1.03029114685</v>
      </c>
      <c r="G769">
        <v>0.83263508061199998</v>
      </c>
      <c r="H769">
        <v>-1.77652036679</v>
      </c>
      <c r="I769">
        <v>-0.35742693307099999</v>
      </c>
      <c r="J769" t="s">
        <v>25</v>
      </c>
      <c r="K769" t="s">
        <v>28</v>
      </c>
      <c r="L769">
        <v>1.1581163353200001E-2</v>
      </c>
      <c r="M769">
        <v>-1.31690668791</v>
      </c>
      <c r="N769">
        <v>-1.0575443253100001</v>
      </c>
      <c r="O769" s="1">
        <v>42718</v>
      </c>
      <c r="P769" t="s">
        <v>29</v>
      </c>
      <c r="Q769" t="s">
        <v>30</v>
      </c>
      <c r="R769" t="s">
        <v>31</v>
      </c>
      <c r="S769">
        <v>0.79637754609400002</v>
      </c>
      <c r="T769">
        <v>-0.33779214594500001</v>
      </c>
      <c r="U769">
        <v>-0.18978078776499999</v>
      </c>
      <c r="V769">
        <v>-0.113659916655</v>
      </c>
      <c r="W769">
        <v>-0.23900585234999999</v>
      </c>
      <c r="X769">
        <v>-0.68493065160900002</v>
      </c>
      <c r="Y769">
        <v>-0.193905606983</v>
      </c>
      <c r="AA769" t="str">
        <f t="shared" si="44"/>
        <v>A</v>
      </c>
      <c r="AB769" t="str">
        <f t="shared" si="45"/>
        <v>C</v>
      </c>
      <c r="AC769">
        <f t="shared" si="46"/>
        <v>8</v>
      </c>
      <c r="AD769">
        <f t="shared" si="47"/>
        <v>-18</v>
      </c>
      <c r="AE769">
        <v>-0.193905606983</v>
      </c>
    </row>
    <row r="770" spans="1:31">
      <c r="A770" s="1">
        <v>42718</v>
      </c>
      <c r="B770" t="s">
        <v>25</v>
      </c>
      <c r="C770" t="s">
        <v>26</v>
      </c>
      <c r="D770" t="s">
        <v>27</v>
      </c>
      <c r="E770">
        <v>0.52048539620300005</v>
      </c>
      <c r="F770">
        <v>-0.98465159620999998</v>
      </c>
      <c r="G770">
        <v>0.91141922881299997</v>
      </c>
      <c r="H770">
        <v>-0.58581962088600004</v>
      </c>
      <c r="I770">
        <v>0.36045597487699998</v>
      </c>
      <c r="J770" t="s">
        <v>25</v>
      </c>
      <c r="K770" t="s">
        <v>28</v>
      </c>
      <c r="L770">
        <v>1.1581163353200001E-2</v>
      </c>
      <c r="M770">
        <v>-1.05714607402</v>
      </c>
      <c r="N770">
        <v>-1.0575443253100001</v>
      </c>
      <c r="O770" s="1">
        <v>42718</v>
      </c>
      <c r="P770" t="s">
        <v>29</v>
      </c>
      <c r="Q770" t="s">
        <v>30</v>
      </c>
      <c r="R770" t="s">
        <v>31</v>
      </c>
      <c r="S770">
        <v>3.5588978651600003E-2</v>
      </c>
      <c r="T770">
        <v>-0.359670044794</v>
      </c>
      <c r="U770">
        <v>-0.13383874058600001</v>
      </c>
      <c r="V770">
        <v>-0.113659916655</v>
      </c>
      <c r="W770">
        <v>-0.34620537045400002</v>
      </c>
      <c r="X770">
        <v>-0.55240627415300003</v>
      </c>
      <c r="Y770">
        <v>-0.18126347730799999</v>
      </c>
      <c r="AA770" t="str">
        <f t="shared" si="44"/>
        <v>A</v>
      </c>
      <c r="AB770" t="str">
        <f t="shared" si="45"/>
        <v>C</v>
      </c>
      <c r="AC770">
        <f t="shared" si="46"/>
        <v>9</v>
      </c>
      <c r="AD770">
        <f t="shared" si="47"/>
        <v>-6</v>
      </c>
      <c r="AE770">
        <v>-0.18126347730799999</v>
      </c>
    </row>
    <row r="771" spans="1:31">
      <c r="A771" s="1">
        <v>42718</v>
      </c>
      <c r="B771" t="s">
        <v>29</v>
      </c>
      <c r="C771" t="s">
        <v>30</v>
      </c>
      <c r="D771" t="s">
        <v>27</v>
      </c>
      <c r="E771">
        <v>0.70652566354799995</v>
      </c>
      <c r="F771">
        <v>-1.0493076262800001</v>
      </c>
      <c r="G771">
        <v>1.04929148816</v>
      </c>
      <c r="H771">
        <v>-0.58581962088600004</v>
      </c>
      <c r="I771">
        <v>-0.11813263042200001</v>
      </c>
      <c r="J771" t="s">
        <v>29</v>
      </c>
      <c r="K771" t="s">
        <v>28</v>
      </c>
      <c r="L771">
        <v>1.1581163353200001E-2</v>
      </c>
      <c r="M771">
        <v>-0.95088036834400003</v>
      </c>
      <c r="N771">
        <v>-1.0575443253100001</v>
      </c>
      <c r="O771" s="1">
        <v>42719</v>
      </c>
      <c r="P771" t="s">
        <v>25</v>
      </c>
      <c r="Q771" t="s">
        <v>26</v>
      </c>
      <c r="R771" t="s">
        <v>31</v>
      </c>
      <c r="S771">
        <v>0.25295714077800002</v>
      </c>
      <c r="T771">
        <v>-0.93943436429799998</v>
      </c>
      <c r="U771">
        <v>0.22978456608200001</v>
      </c>
      <c r="V771">
        <v>0.23703913234499999</v>
      </c>
      <c r="W771">
        <v>-0.17200615353500001</v>
      </c>
      <c r="X771">
        <v>-0.15483314178599999</v>
      </c>
      <c r="Y771">
        <v>0.27385319280499998</v>
      </c>
      <c r="AA771" t="str">
        <f t="shared" ref="AA771:AA834" si="48">IF(B771="甲班","A","B")</f>
        <v>B</v>
      </c>
      <c r="AB771" t="str">
        <f t="shared" ref="AB771:AB834" si="49">IF(C771="早班","C","D")</f>
        <v>D</v>
      </c>
      <c r="AC771">
        <f t="shared" ref="AC771:AC834" si="50">ROUND(G771*10,0)</f>
        <v>10</v>
      </c>
      <c r="AD771">
        <f t="shared" ref="AD771:AD834" si="51">ROUND(H771*10,0)</f>
        <v>-6</v>
      </c>
      <c r="AE771">
        <v>0.27385319280499998</v>
      </c>
    </row>
    <row r="772" spans="1:31">
      <c r="A772" s="1">
        <v>42719</v>
      </c>
      <c r="B772" t="s">
        <v>25</v>
      </c>
      <c r="C772" t="s">
        <v>26</v>
      </c>
      <c r="D772" t="s">
        <v>27</v>
      </c>
      <c r="E772">
        <v>0.84605586405699995</v>
      </c>
      <c r="F772">
        <v>-1.3916042560799999</v>
      </c>
      <c r="G772">
        <v>1.20685978457</v>
      </c>
      <c r="H772">
        <v>-2.5861968740100001</v>
      </c>
      <c r="I772">
        <v>0.83904458017500005</v>
      </c>
      <c r="J772" t="s">
        <v>25</v>
      </c>
      <c r="K772" t="s">
        <v>28</v>
      </c>
      <c r="L772">
        <v>0.90855361914599997</v>
      </c>
      <c r="M772">
        <v>-1.64751110559</v>
      </c>
      <c r="N772">
        <v>-1.0575443253100001</v>
      </c>
      <c r="O772" s="1">
        <v>42719</v>
      </c>
      <c r="P772" t="s">
        <v>25</v>
      </c>
      <c r="Q772" t="s">
        <v>26</v>
      </c>
      <c r="R772" t="s">
        <v>31</v>
      </c>
      <c r="S772">
        <v>2.3179546809799998</v>
      </c>
      <c r="T772">
        <v>-0.53469323558799997</v>
      </c>
      <c r="U772">
        <v>-4.9925669816200002E-2</v>
      </c>
      <c r="V772">
        <v>-0.113659916655</v>
      </c>
      <c r="W772">
        <v>1.5297861963699999</v>
      </c>
      <c r="X772">
        <v>-0.68493065160900002</v>
      </c>
      <c r="Y772">
        <v>0.41291661983400002</v>
      </c>
      <c r="AA772" t="str">
        <f t="shared" si="48"/>
        <v>A</v>
      </c>
      <c r="AB772" t="str">
        <f t="shared" si="49"/>
        <v>C</v>
      </c>
      <c r="AC772">
        <f t="shared" si="50"/>
        <v>12</v>
      </c>
      <c r="AD772">
        <f t="shared" si="51"/>
        <v>-26</v>
      </c>
      <c r="AE772">
        <v>0.41291661983400002</v>
      </c>
    </row>
    <row r="773" spans="1:31">
      <c r="A773" s="1">
        <v>42719</v>
      </c>
      <c r="B773" t="s">
        <v>25</v>
      </c>
      <c r="C773" t="s">
        <v>26</v>
      </c>
      <c r="D773" t="s">
        <v>27</v>
      </c>
      <c r="E773">
        <v>0.62900888548800005</v>
      </c>
      <c r="F773">
        <v>-1.09114388103</v>
      </c>
      <c r="G773">
        <v>0.93111526586299997</v>
      </c>
      <c r="H773">
        <v>-2.1337305905599999</v>
      </c>
      <c r="I773">
        <v>-0.35742693307099999</v>
      </c>
      <c r="J773" t="s">
        <v>25</v>
      </c>
      <c r="K773" t="s">
        <v>28</v>
      </c>
      <c r="L773">
        <v>0.46006739125000001</v>
      </c>
      <c r="M773">
        <v>-1.4113650929599999</v>
      </c>
      <c r="N773">
        <v>-1.0575443253100001</v>
      </c>
      <c r="O773" s="1">
        <v>42719</v>
      </c>
      <c r="P773" t="s">
        <v>29</v>
      </c>
      <c r="Q773" t="s">
        <v>30</v>
      </c>
      <c r="R773" t="s">
        <v>31</v>
      </c>
      <c r="S773">
        <v>1.77453427566</v>
      </c>
      <c r="T773">
        <v>-0.47999848846499998</v>
      </c>
      <c r="U773">
        <v>6.0163773633500001E-3</v>
      </c>
      <c r="V773">
        <v>-0.113659916655</v>
      </c>
      <c r="W773">
        <v>1.5163862566099999</v>
      </c>
      <c r="X773">
        <v>-1.08250378398</v>
      </c>
      <c r="Y773">
        <v>1.33579208973</v>
      </c>
      <c r="AA773" t="str">
        <f t="shared" si="48"/>
        <v>A</v>
      </c>
      <c r="AB773" t="str">
        <f t="shared" si="49"/>
        <v>C</v>
      </c>
      <c r="AC773">
        <f t="shared" si="50"/>
        <v>9</v>
      </c>
      <c r="AD773">
        <f t="shared" si="51"/>
        <v>-21</v>
      </c>
      <c r="AE773">
        <v>1.33579208973</v>
      </c>
    </row>
    <row r="774" spans="1:31">
      <c r="A774" s="1">
        <v>42719</v>
      </c>
      <c r="B774" t="s">
        <v>25</v>
      </c>
      <c r="C774" t="s">
        <v>26</v>
      </c>
      <c r="D774" t="s">
        <v>27</v>
      </c>
      <c r="E774">
        <v>0.84605586405699995</v>
      </c>
      <c r="F774">
        <v>-0.98084830032400006</v>
      </c>
      <c r="G774">
        <v>1.0689875252200001</v>
      </c>
      <c r="H774">
        <v>-1.34786809827</v>
      </c>
      <c r="I774">
        <v>-0.59672123572000002</v>
      </c>
      <c r="J774" t="s">
        <v>25</v>
      </c>
      <c r="K774" t="s">
        <v>28</v>
      </c>
      <c r="L774">
        <v>0.46006739125000001</v>
      </c>
      <c r="M774">
        <v>-0.702927055089</v>
      </c>
      <c r="N774">
        <v>-1.0575443253100001</v>
      </c>
      <c r="O774" s="1">
        <v>42719</v>
      </c>
      <c r="P774" t="s">
        <v>29</v>
      </c>
      <c r="Q774" t="s">
        <v>30</v>
      </c>
      <c r="R774" t="s">
        <v>31</v>
      </c>
      <c r="S774">
        <v>1.88321835673</v>
      </c>
      <c r="T774">
        <v>-0.38154794364400002</v>
      </c>
      <c r="U774">
        <v>0.19482078659400001</v>
      </c>
      <c r="V774">
        <v>-0.113659916655</v>
      </c>
      <c r="W774">
        <v>1.61018583495</v>
      </c>
      <c r="X774">
        <v>-1.08250378398</v>
      </c>
      <c r="Y774">
        <v>-0.91450700132700002</v>
      </c>
      <c r="AA774" t="str">
        <f t="shared" si="48"/>
        <v>A</v>
      </c>
      <c r="AB774" t="str">
        <f t="shared" si="49"/>
        <v>C</v>
      </c>
      <c r="AC774">
        <f t="shared" si="50"/>
        <v>11</v>
      </c>
      <c r="AD774">
        <f t="shared" si="51"/>
        <v>-13</v>
      </c>
      <c r="AE774">
        <v>-0.91450700132700002</v>
      </c>
    </row>
    <row r="775" spans="1:31">
      <c r="A775" s="1">
        <v>42719</v>
      </c>
      <c r="B775" t="s">
        <v>25</v>
      </c>
      <c r="C775" t="s">
        <v>26</v>
      </c>
      <c r="D775" t="s">
        <v>27</v>
      </c>
      <c r="E775">
        <v>0.78404244160900005</v>
      </c>
      <c r="F775">
        <v>-1.23566912473</v>
      </c>
      <c r="G775">
        <v>0.99020337701399996</v>
      </c>
      <c r="H775">
        <v>0.17622885649299999</v>
      </c>
      <c r="I775">
        <v>1.3176331854700001</v>
      </c>
      <c r="J775" t="s">
        <v>25</v>
      </c>
      <c r="K775" t="s">
        <v>28</v>
      </c>
      <c r="L775">
        <v>1.1581163353200001E-2</v>
      </c>
      <c r="M775">
        <v>-0.45497374183299999</v>
      </c>
      <c r="N775">
        <v>-1.0575443253100001</v>
      </c>
      <c r="O775" s="1">
        <v>42720</v>
      </c>
      <c r="P775" t="s">
        <v>25</v>
      </c>
      <c r="Q775" t="s">
        <v>26</v>
      </c>
      <c r="R775" t="s">
        <v>31</v>
      </c>
      <c r="S775">
        <v>0.905061627157</v>
      </c>
      <c r="T775">
        <v>-1.08164070682</v>
      </c>
      <c r="U775">
        <v>0.41159621941500002</v>
      </c>
      <c r="V775">
        <v>0.23703913234499999</v>
      </c>
      <c r="W775">
        <v>0.203192159831</v>
      </c>
      <c r="X775">
        <v>-0.81745502906500001</v>
      </c>
      <c r="Y775">
        <v>1.0197388466499999</v>
      </c>
      <c r="AA775" t="str">
        <f t="shared" si="48"/>
        <v>A</v>
      </c>
      <c r="AB775" t="str">
        <f t="shared" si="49"/>
        <v>C</v>
      </c>
      <c r="AC775">
        <f t="shared" si="50"/>
        <v>10</v>
      </c>
      <c r="AD775">
        <f t="shared" si="51"/>
        <v>2</v>
      </c>
      <c r="AE775">
        <v>1.0197388466499999</v>
      </c>
    </row>
    <row r="776" spans="1:31">
      <c r="A776" s="1">
        <v>42719</v>
      </c>
      <c r="B776" t="s">
        <v>29</v>
      </c>
      <c r="C776" t="s">
        <v>30</v>
      </c>
      <c r="D776" t="s">
        <v>32</v>
      </c>
      <c r="E776">
        <v>0.58249881865099995</v>
      </c>
      <c r="F776">
        <v>-1.14819331933</v>
      </c>
      <c r="G776">
        <v>0.85233111766199998</v>
      </c>
      <c r="H776">
        <v>-1.4283262852199999E-2</v>
      </c>
      <c r="I776">
        <v>0.36045597487699998</v>
      </c>
      <c r="J776" t="s">
        <v>29</v>
      </c>
      <c r="K776" t="s">
        <v>33</v>
      </c>
      <c r="L776">
        <v>1.1581163353200001E-2</v>
      </c>
      <c r="M776">
        <v>0.194427792884</v>
      </c>
      <c r="N776">
        <v>0.94558684308999996</v>
      </c>
      <c r="O776" s="1">
        <v>42720</v>
      </c>
      <c r="P776" t="s">
        <v>25</v>
      </c>
      <c r="Q776" t="s">
        <v>26</v>
      </c>
      <c r="R776" t="s">
        <v>34</v>
      </c>
      <c r="S776">
        <v>1.9919024377900001</v>
      </c>
      <c r="T776">
        <v>2.0468988286199998</v>
      </c>
      <c r="U776">
        <v>-2.19670173033</v>
      </c>
      <c r="V776">
        <v>0.58773818134599998</v>
      </c>
      <c r="W776">
        <v>-1.56559988889</v>
      </c>
      <c r="X776">
        <v>0.77283750040400001</v>
      </c>
      <c r="Y776">
        <v>-0.57316949874300005</v>
      </c>
      <c r="AA776" t="str">
        <f t="shared" si="48"/>
        <v>B</v>
      </c>
      <c r="AB776" t="str">
        <f t="shared" si="49"/>
        <v>D</v>
      </c>
      <c r="AC776">
        <f t="shared" si="50"/>
        <v>9</v>
      </c>
      <c r="AD776">
        <f t="shared" si="51"/>
        <v>0</v>
      </c>
      <c r="AE776">
        <v>-0.57316949874300005</v>
      </c>
    </row>
    <row r="777" spans="1:31">
      <c r="A777" s="1">
        <v>42720</v>
      </c>
      <c r="B777" t="s">
        <v>25</v>
      </c>
      <c r="C777" t="s">
        <v>26</v>
      </c>
      <c r="D777" t="s">
        <v>27</v>
      </c>
      <c r="E777">
        <v>0.95457935334199995</v>
      </c>
      <c r="F777">
        <v>-1.3839976643</v>
      </c>
      <c r="G777">
        <v>1.1083795993200001</v>
      </c>
      <c r="H777">
        <v>-2.4194987695800001</v>
      </c>
      <c r="I777">
        <v>-0.35742693307099999</v>
      </c>
      <c r="J777" t="s">
        <v>25</v>
      </c>
      <c r="K777" t="s">
        <v>28</v>
      </c>
      <c r="L777">
        <v>0.90855361914599997</v>
      </c>
      <c r="M777">
        <v>-1.48220889675</v>
      </c>
      <c r="N777">
        <v>-1.0575443253100001</v>
      </c>
      <c r="O777" s="1">
        <v>42720</v>
      </c>
      <c r="P777" t="s">
        <v>25</v>
      </c>
      <c r="Q777" t="s">
        <v>26</v>
      </c>
      <c r="R777" t="s">
        <v>31</v>
      </c>
      <c r="S777">
        <v>1.9919024377900001</v>
      </c>
      <c r="T777">
        <v>-0.19558580342500001</v>
      </c>
      <c r="U777">
        <v>-0.504454803151</v>
      </c>
      <c r="V777">
        <v>-0.113659916655</v>
      </c>
      <c r="W777">
        <v>0.24339197911999999</v>
      </c>
      <c r="X777">
        <v>-0.68493065160900002</v>
      </c>
      <c r="Y777">
        <v>8.4221246924400001E-2</v>
      </c>
      <c r="AA777" t="str">
        <f t="shared" si="48"/>
        <v>A</v>
      </c>
      <c r="AB777" t="str">
        <f t="shared" si="49"/>
        <v>C</v>
      </c>
      <c r="AC777">
        <f t="shared" si="50"/>
        <v>11</v>
      </c>
      <c r="AD777">
        <f t="shared" si="51"/>
        <v>-24</v>
      </c>
      <c r="AE777">
        <v>8.4221246924400001E-2</v>
      </c>
    </row>
    <row r="778" spans="1:31">
      <c r="A778" s="1">
        <v>42720</v>
      </c>
      <c r="B778" t="s">
        <v>25</v>
      </c>
      <c r="C778" t="s">
        <v>26</v>
      </c>
      <c r="D778" t="s">
        <v>27</v>
      </c>
      <c r="E778">
        <v>0.70652566354799995</v>
      </c>
      <c r="F778">
        <v>-1.3041284506799999</v>
      </c>
      <c r="G778">
        <v>0.83263508061199998</v>
      </c>
      <c r="H778">
        <v>-2.3480567248300002</v>
      </c>
      <c r="I778">
        <v>-1.0753098410199999</v>
      </c>
      <c r="J778" t="s">
        <v>25</v>
      </c>
      <c r="K778" t="s">
        <v>28</v>
      </c>
      <c r="L778">
        <v>0.46006739125000001</v>
      </c>
      <c r="M778">
        <v>-1.25787018476</v>
      </c>
      <c r="N778">
        <v>-1.0575443253100001</v>
      </c>
      <c r="O778" s="1">
        <v>42720</v>
      </c>
      <c r="P778" t="s">
        <v>29</v>
      </c>
      <c r="Q778" t="s">
        <v>30</v>
      </c>
      <c r="R778" t="s">
        <v>31</v>
      </c>
      <c r="S778">
        <v>1.4484820324700001</v>
      </c>
      <c r="T778">
        <v>-0.16276895515199999</v>
      </c>
      <c r="U778">
        <v>-0.25271559084200002</v>
      </c>
      <c r="V778">
        <v>-0.113659916655</v>
      </c>
      <c r="W778">
        <v>0.45779101532900002</v>
      </c>
      <c r="X778">
        <v>-1.08250378398</v>
      </c>
      <c r="Y778">
        <v>-0.23183199615899999</v>
      </c>
      <c r="AA778" t="str">
        <f t="shared" si="48"/>
        <v>A</v>
      </c>
      <c r="AB778" t="str">
        <f t="shared" si="49"/>
        <v>C</v>
      </c>
      <c r="AC778">
        <f t="shared" si="50"/>
        <v>8</v>
      </c>
      <c r="AD778">
        <f t="shared" si="51"/>
        <v>-23</v>
      </c>
      <c r="AE778">
        <v>-0.23183199615899999</v>
      </c>
    </row>
    <row r="779" spans="1:31">
      <c r="A779" s="1">
        <v>42720</v>
      </c>
      <c r="B779" t="s">
        <v>25</v>
      </c>
      <c r="C779" t="s">
        <v>26</v>
      </c>
      <c r="D779" t="s">
        <v>27</v>
      </c>
      <c r="E779">
        <v>0.87706257528099996</v>
      </c>
      <c r="F779">
        <v>-1.19383286997</v>
      </c>
      <c r="G779">
        <v>1.3053399698199999</v>
      </c>
      <c r="H779">
        <v>-1.9908465010500001</v>
      </c>
      <c r="I779">
        <v>-0.59672123572000002</v>
      </c>
      <c r="J779" t="s">
        <v>25</v>
      </c>
      <c r="K779" t="s">
        <v>28</v>
      </c>
      <c r="L779">
        <v>0.46006739125000001</v>
      </c>
      <c r="M779">
        <v>-0.19521312794599999</v>
      </c>
      <c r="N779">
        <v>0</v>
      </c>
      <c r="O779" s="1">
        <v>42720</v>
      </c>
      <c r="P779" t="s">
        <v>29</v>
      </c>
      <c r="Q779" t="s">
        <v>30</v>
      </c>
      <c r="R779" t="s">
        <v>31</v>
      </c>
      <c r="S779">
        <v>2.1005865188500001</v>
      </c>
      <c r="T779">
        <v>-8.6196309179399994E-2</v>
      </c>
      <c r="U779">
        <v>-0.238730079047</v>
      </c>
      <c r="V779">
        <v>-0.113659916655</v>
      </c>
      <c r="W779">
        <v>0.49799083461799998</v>
      </c>
      <c r="X779">
        <v>-1.21502816143</v>
      </c>
      <c r="Y779">
        <v>-0.64902227709500004</v>
      </c>
      <c r="AA779" t="str">
        <f t="shared" si="48"/>
        <v>A</v>
      </c>
      <c r="AB779" t="str">
        <f t="shared" si="49"/>
        <v>C</v>
      </c>
      <c r="AC779">
        <f t="shared" si="50"/>
        <v>13</v>
      </c>
      <c r="AD779">
        <f t="shared" si="51"/>
        <v>-20</v>
      </c>
      <c r="AE779">
        <v>-0.64902227709500004</v>
      </c>
    </row>
    <row r="780" spans="1:31">
      <c r="A780" s="1">
        <v>42720</v>
      </c>
      <c r="B780" t="s">
        <v>25</v>
      </c>
      <c r="C780" t="s">
        <v>26</v>
      </c>
      <c r="D780" t="s">
        <v>27</v>
      </c>
      <c r="E780">
        <v>0.95457935334199995</v>
      </c>
      <c r="F780">
        <v>-1.41062073551</v>
      </c>
      <c r="G780">
        <v>1.4629082662199999</v>
      </c>
      <c r="H780">
        <v>0.72395119960900001</v>
      </c>
      <c r="I780">
        <v>0.121161672227</v>
      </c>
      <c r="J780" t="s">
        <v>25</v>
      </c>
      <c r="K780" t="s">
        <v>28</v>
      </c>
      <c r="L780">
        <v>1.1581163353200001E-2</v>
      </c>
      <c r="M780">
        <v>-0.64389055193300004</v>
      </c>
      <c r="N780">
        <v>-1.0575443253100001</v>
      </c>
      <c r="O780" s="1">
        <v>42723</v>
      </c>
      <c r="P780" t="s">
        <v>29</v>
      </c>
      <c r="Q780" t="s">
        <v>26</v>
      </c>
      <c r="R780" t="s">
        <v>31</v>
      </c>
      <c r="S780">
        <v>-0.39914734560100001</v>
      </c>
      <c r="T780">
        <v>-0.84098381947699996</v>
      </c>
      <c r="U780">
        <v>0.34866141633800002</v>
      </c>
      <c r="V780">
        <v>-0.113659916655</v>
      </c>
      <c r="W780">
        <v>-0.49360470784799998</v>
      </c>
      <c r="X780">
        <v>-0.15483314178599999</v>
      </c>
      <c r="Y780">
        <v>-0.43410607178900001</v>
      </c>
      <c r="AA780" t="str">
        <f t="shared" si="48"/>
        <v>A</v>
      </c>
      <c r="AB780" t="str">
        <f t="shared" si="49"/>
        <v>C</v>
      </c>
      <c r="AC780">
        <f t="shared" si="50"/>
        <v>15</v>
      </c>
      <c r="AD780">
        <f t="shared" si="51"/>
        <v>7</v>
      </c>
      <c r="AE780">
        <v>-0.43410607178900001</v>
      </c>
    </row>
    <row r="781" spans="1:31">
      <c r="A781" s="1">
        <v>42720</v>
      </c>
      <c r="B781" t="s">
        <v>29</v>
      </c>
      <c r="C781" t="s">
        <v>30</v>
      </c>
      <c r="D781" t="s">
        <v>27</v>
      </c>
      <c r="E781">
        <v>0.62900888548800005</v>
      </c>
      <c r="F781">
        <v>-1.2394724206100001</v>
      </c>
      <c r="G781">
        <v>0.89172319176299997</v>
      </c>
      <c r="H781">
        <v>-0.18098136727899999</v>
      </c>
      <c r="I781">
        <v>2.5141046987200002</v>
      </c>
      <c r="J781" t="s">
        <v>29</v>
      </c>
      <c r="K781" t="s">
        <v>28</v>
      </c>
      <c r="L781">
        <v>0.46006739125000001</v>
      </c>
      <c r="M781">
        <v>-0.79738546013800005</v>
      </c>
      <c r="N781">
        <v>-1.0575443253100001</v>
      </c>
      <c r="O781" s="1">
        <v>42723</v>
      </c>
      <c r="P781" t="s">
        <v>29</v>
      </c>
      <c r="Q781" t="s">
        <v>26</v>
      </c>
      <c r="R781" t="s">
        <v>31</v>
      </c>
      <c r="S781">
        <v>-0.29046326453799998</v>
      </c>
      <c r="T781">
        <v>-0.46905953903999997</v>
      </c>
      <c r="U781">
        <v>-8.4889449303499995E-2</v>
      </c>
      <c r="V781">
        <v>-0.113659916655</v>
      </c>
      <c r="W781">
        <v>-0.198806033061</v>
      </c>
      <c r="X781">
        <v>-0.15483314178599999</v>
      </c>
      <c r="Y781">
        <v>-0.30768477451100001</v>
      </c>
      <c r="AA781" t="str">
        <f t="shared" si="48"/>
        <v>B</v>
      </c>
      <c r="AB781" t="str">
        <f t="shared" si="49"/>
        <v>D</v>
      </c>
      <c r="AC781">
        <f t="shared" si="50"/>
        <v>9</v>
      </c>
      <c r="AD781">
        <f t="shared" si="51"/>
        <v>-2</v>
      </c>
      <c r="AE781">
        <v>-0.30768477451100001</v>
      </c>
    </row>
    <row r="782" spans="1:31">
      <c r="A782" s="1">
        <v>42723</v>
      </c>
      <c r="B782" t="s">
        <v>29</v>
      </c>
      <c r="C782" t="s">
        <v>26</v>
      </c>
      <c r="D782" t="s">
        <v>27</v>
      </c>
      <c r="E782">
        <v>0.73753237477300004</v>
      </c>
      <c r="F782">
        <v>-1.2737020835899999</v>
      </c>
      <c r="G782">
        <v>1.24625185867</v>
      </c>
      <c r="H782">
        <v>-0.63344765072300002</v>
      </c>
      <c r="I782">
        <v>0.36045597487699998</v>
      </c>
      <c r="J782" t="s">
        <v>29</v>
      </c>
      <c r="K782" t="s">
        <v>28</v>
      </c>
      <c r="L782">
        <v>1.1581163353200001E-2</v>
      </c>
      <c r="M782">
        <v>-0.53762484625200002</v>
      </c>
      <c r="N782">
        <v>-1.0575443253100001</v>
      </c>
      <c r="O782" s="1">
        <v>42723</v>
      </c>
      <c r="P782" t="s">
        <v>29</v>
      </c>
      <c r="Q782" t="s">
        <v>26</v>
      </c>
      <c r="R782" t="s">
        <v>31</v>
      </c>
      <c r="S782">
        <v>1.5571661135399999</v>
      </c>
      <c r="T782">
        <v>-0.31591424709600002</v>
      </c>
      <c r="U782">
        <v>-0.55340409443299998</v>
      </c>
      <c r="V782">
        <v>-0.113659916655</v>
      </c>
      <c r="W782">
        <v>0.88658908774699996</v>
      </c>
      <c r="X782">
        <v>-1.21502816143</v>
      </c>
      <c r="Y782">
        <v>-0.76280144462300004</v>
      </c>
      <c r="AA782" t="str">
        <f t="shared" si="48"/>
        <v>B</v>
      </c>
      <c r="AB782" t="str">
        <f t="shared" si="49"/>
        <v>C</v>
      </c>
      <c r="AC782">
        <f t="shared" si="50"/>
        <v>12</v>
      </c>
      <c r="AD782">
        <f t="shared" si="51"/>
        <v>-6</v>
      </c>
      <c r="AE782">
        <v>-0.76280144462300004</v>
      </c>
    </row>
    <row r="783" spans="1:31">
      <c r="A783" s="1">
        <v>42723</v>
      </c>
      <c r="B783" t="s">
        <v>29</v>
      </c>
      <c r="C783" t="s">
        <v>26</v>
      </c>
      <c r="D783" t="s">
        <v>27</v>
      </c>
      <c r="E783">
        <v>0.73753237477300004</v>
      </c>
      <c r="F783">
        <v>-1.17481639054</v>
      </c>
      <c r="G783">
        <v>1.0689875252200001</v>
      </c>
      <c r="H783">
        <v>-0.39530750154200001</v>
      </c>
      <c r="I783">
        <v>0.59975027752599996</v>
      </c>
      <c r="J783" t="s">
        <v>29</v>
      </c>
      <c r="K783" t="s">
        <v>28</v>
      </c>
      <c r="L783">
        <v>1.1581163353200001E-2</v>
      </c>
      <c r="M783">
        <v>-0.71473435571999999</v>
      </c>
      <c r="N783">
        <v>-1.0575443253100001</v>
      </c>
      <c r="O783" s="1">
        <v>42723</v>
      </c>
      <c r="P783" t="s">
        <v>25</v>
      </c>
      <c r="Q783" t="s">
        <v>30</v>
      </c>
      <c r="R783" t="s">
        <v>31</v>
      </c>
      <c r="S783">
        <v>1.88321835673</v>
      </c>
      <c r="T783">
        <v>-0.20652475284999999</v>
      </c>
      <c r="U783">
        <v>-0.34362141750899999</v>
      </c>
      <c r="V783">
        <v>0.23703913234499999</v>
      </c>
      <c r="W783">
        <v>1.1411879432500001</v>
      </c>
      <c r="X783">
        <v>-0.55240627415300003</v>
      </c>
      <c r="Y783">
        <v>-1.0662125580299999</v>
      </c>
      <c r="AA783" t="str">
        <f t="shared" si="48"/>
        <v>B</v>
      </c>
      <c r="AB783" t="str">
        <f t="shared" si="49"/>
        <v>C</v>
      </c>
      <c r="AC783">
        <f t="shared" si="50"/>
        <v>11</v>
      </c>
      <c r="AD783">
        <f t="shared" si="51"/>
        <v>-4</v>
      </c>
      <c r="AE783">
        <v>-1.0662125580299999</v>
      </c>
    </row>
    <row r="784" spans="1:31">
      <c r="A784" s="1">
        <v>42723</v>
      </c>
      <c r="B784" t="s">
        <v>29</v>
      </c>
      <c r="C784" t="s">
        <v>26</v>
      </c>
      <c r="D784" t="s">
        <v>27</v>
      </c>
      <c r="E784">
        <v>0.78404244160900005</v>
      </c>
      <c r="F784">
        <v>-1.0455043304</v>
      </c>
      <c r="G784">
        <v>1.12807563637</v>
      </c>
      <c r="H784">
        <v>0.67632316977200002</v>
      </c>
      <c r="I784">
        <v>-0.11813263042200001</v>
      </c>
      <c r="J784" t="s">
        <v>29</v>
      </c>
      <c r="K784" t="s">
        <v>28</v>
      </c>
      <c r="L784">
        <v>1.1581163353200001E-2</v>
      </c>
      <c r="M784">
        <v>-0.431359140571</v>
      </c>
      <c r="N784">
        <v>-1.0575443253100001</v>
      </c>
      <c r="O784" s="1">
        <v>42723</v>
      </c>
      <c r="P784" t="s">
        <v>25</v>
      </c>
      <c r="Q784" t="s">
        <v>30</v>
      </c>
      <c r="R784" t="s">
        <v>31</v>
      </c>
      <c r="S784">
        <v>1.88321835673</v>
      </c>
      <c r="T784">
        <v>-0.16276895515199999</v>
      </c>
      <c r="U784">
        <v>-0.25970834673999998</v>
      </c>
      <c r="V784">
        <v>0.23703913234499999</v>
      </c>
      <c r="W784">
        <v>1.1947877023</v>
      </c>
      <c r="X784">
        <v>-0.41988189669800002</v>
      </c>
      <c r="Y784">
        <v>-0.99035977967900002</v>
      </c>
      <c r="AA784" t="str">
        <f t="shared" si="48"/>
        <v>B</v>
      </c>
      <c r="AB784" t="str">
        <f t="shared" si="49"/>
        <v>C</v>
      </c>
      <c r="AC784">
        <f t="shared" si="50"/>
        <v>11</v>
      </c>
      <c r="AD784">
        <f t="shared" si="51"/>
        <v>7</v>
      </c>
      <c r="AE784">
        <v>-0.99035977967900002</v>
      </c>
    </row>
    <row r="785" spans="1:31">
      <c r="A785" s="1">
        <v>42723</v>
      </c>
      <c r="B785" t="s">
        <v>29</v>
      </c>
      <c r="C785" t="s">
        <v>26</v>
      </c>
      <c r="D785" t="s">
        <v>27</v>
      </c>
      <c r="E785">
        <v>0.87706257528099996</v>
      </c>
      <c r="F785">
        <v>-1.14439002345</v>
      </c>
      <c r="G785">
        <v>0.87202715471299996</v>
      </c>
      <c r="H785">
        <v>-2.2766146800699998</v>
      </c>
      <c r="I785">
        <v>-1.0753098410199999</v>
      </c>
      <c r="J785" t="s">
        <v>29</v>
      </c>
      <c r="K785" t="s">
        <v>28</v>
      </c>
      <c r="L785">
        <v>1.1581163353200001E-2</v>
      </c>
      <c r="M785">
        <v>-0.60846865003899997</v>
      </c>
      <c r="N785">
        <v>-1.0575443253100001</v>
      </c>
      <c r="O785" s="1">
        <v>42724</v>
      </c>
      <c r="P785" t="s">
        <v>25</v>
      </c>
      <c r="Q785" t="s">
        <v>30</v>
      </c>
      <c r="R785" t="s">
        <v>31</v>
      </c>
      <c r="S785">
        <v>1.4484820324700001</v>
      </c>
      <c r="T785">
        <v>-0.99412911142100002</v>
      </c>
      <c r="U785">
        <v>0.53047306967200003</v>
      </c>
      <c r="V785">
        <v>0.23703913234499999</v>
      </c>
      <c r="W785">
        <v>0.31039167793599998</v>
      </c>
      <c r="X785">
        <v>0.11021561312600001</v>
      </c>
      <c r="Y785">
        <v>-1.3443394120100001</v>
      </c>
      <c r="AA785" t="str">
        <f t="shared" si="48"/>
        <v>B</v>
      </c>
      <c r="AB785" t="str">
        <f t="shared" si="49"/>
        <v>C</v>
      </c>
      <c r="AC785">
        <f t="shared" si="50"/>
        <v>9</v>
      </c>
      <c r="AD785">
        <f t="shared" si="51"/>
        <v>-23</v>
      </c>
      <c r="AE785">
        <v>-1.3443394120100001</v>
      </c>
    </row>
    <row r="786" spans="1:31">
      <c r="A786" s="1">
        <v>42723</v>
      </c>
      <c r="B786" t="s">
        <v>25</v>
      </c>
      <c r="C786" t="s">
        <v>30</v>
      </c>
      <c r="D786" t="s">
        <v>27</v>
      </c>
      <c r="E786">
        <v>0.92357264211800005</v>
      </c>
      <c r="F786">
        <v>-1.2166526452899999</v>
      </c>
      <c r="G786">
        <v>1.0098994140599999</v>
      </c>
      <c r="H786">
        <v>-2.06228854581</v>
      </c>
      <c r="I786">
        <v>-0.83601553836999998</v>
      </c>
      <c r="J786" t="s">
        <v>25</v>
      </c>
      <c r="K786" t="s">
        <v>28</v>
      </c>
      <c r="L786">
        <v>0.46006739125000001</v>
      </c>
      <c r="M786">
        <v>-0.54943214688300002</v>
      </c>
      <c r="N786">
        <v>-1.0575443253100001</v>
      </c>
      <c r="O786" s="1">
        <v>42724</v>
      </c>
      <c r="P786" t="s">
        <v>25</v>
      </c>
      <c r="Q786" t="s">
        <v>30</v>
      </c>
      <c r="R786" t="s">
        <v>31</v>
      </c>
      <c r="S786">
        <v>1.6658501945999999</v>
      </c>
      <c r="T786">
        <v>-0.392486893068</v>
      </c>
      <c r="U786">
        <v>0.145871495312</v>
      </c>
      <c r="V786">
        <v>0.58773818134599998</v>
      </c>
      <c r="W786">
        <v>0.53819065390800003</v>
      </c>
      <c r="X786">
        <v>0.24273999058099999</v>
      </c>
      <c r="Y786">
        <v>-1.6351083956700001</v>
      </c>
      <c r="AA786" t="str">
        <f t="shared" si="48"/>
        <v>A</v>
      </c>
      <c r="AB786" t="str">
        <f t="shared" si="49"/>
        <v>D</v>
      </c>
      <c r="AC786">
        <f t="shared" si="50"/>
        <v>10</v>
      </c>
      <c r="AD786">
        <f t="shared" si="51"/>
        <v>-21</v>
      </c>
      <c r="AE786">
        <v>-1.6351083956700001</v>
      </c>
    </row>
    <row r="787" spans="1:31">
      <c r="A787" s="1">
        <v>42723</v>
      </c>
      <c r="B787" t="s">
        <v>25</v>
      </c>
      <c r="C787" t="s">
        <v>30</v>
      </c>
      <c r="D787" t="s">
        <v>27</v>
      </c>
      <c r="E787">
        <v>0.64451224110000005</v>
      </c>
      <c r="F787">
        <v>-1.2737020835899999</v>
      </c>
      <c r="G787">
        <v>0.55689056190899999</v>
      </c>
      <c r="H787">
        <v>-2.06228854581</v>
      </c>
      <c r="I787">
        <v>0.121161672227</v>
      </c>
      <c r="J787" t="s">
        <v>25</v>
      </c>
      <c r="K787" t="s">
        <v>28</v>
      </c>
      <c r="L787">
        <v>0.90855361914599997</v>
      </c>
      <c r="M787">
        <v>-0.41955183993900003</v>
      </c>
      <c r="N787">
        <v>-1.0575443253100001</v>
      </c>
      <c r="O787" s="1">
        <v>42724</v>
      </c>
      <c r="P787" t="s">
        <v>25</v>
      </c>
      <c r="Q787" t="s">
        <v>30</v>
      </c>
      <c r="R787" t="s">
        <v>31</v>
      </c>
      <c r="S787">
        <v>2.20927059991</v>
      </c>
      <c r="T787">
        <v>-0.184646854001</v>
      </c>
      <c r="U787">
        <v>0.41858897531299999</v>
      </c>
      <c r="V787">
        <v>0.58773818134599998</v>
      </c>
      <c r="W787">
        <v>0.73918975035300005</v>
      </c>
      <c r="X787">
        <v>-2.2308764330200001E-2</v>
      </c>
      <c r="Y787">
        <v>-1.3696236714400001</v>
      </c>
      <c r="AA787" t="str">
        <f t="shared" si="48"/>
        <v>A</v>
      </c>
      <c r="AB787" t="str">
        <f t="shared" si="49"/>
        <v>D</v>
      </c>
      <c r="AC787">
        <f t="shared" si="50"/>
        <v>6</v>
      </c>
      <c r="AD787">
        <f t="shared" si="51"/>
        <v>-21</v>
      </c>
      <c r="AE787">
        <v>-1.3696236714400001</v>
      </c>
    </row>
    <row r="788" spans="1:31">
      <c r="A788" s="1">
        <v>42723</v>
      </c>
      <c r="B788" t="s">
        <v>29</v>
      </c>
      <c r="C788" t="s">
        <v>26</v>
      </c>
      <c r="D788" t="s">
        <v>32</v>
      </c>
      <c r="E788">
        <v>0.62900888548800005</v>
      </c>
      <c r="F788">
        <v>-1.0340944427400001</v>
      </c>
      <c r="G788">
        <v>1.24625185867</v>
      </c>
      <c r="H788">
        <v>-0.56200560596799998</v>
      </c>
      <c r="I788">
        <v>-0.35742693307099999</v>
      </c>
      <c r="J788" t="s">
        <v>29</v>
      </c>
      <c r="K788" t="s">
        <v>33</v>
      </c>
      <c r="L788">
        <v>0.46006739125000001</v>
      </c>
      <c r="M788">
        <v>1.4341943591599999</v>
      </c>
      <c r="N788">
        <v>0.94558684308999996</v>
      </c>
      <c r="O788" s="1">
        <v>42724</v>
      </c>
      <c r="P788" t="s">
        <v>29</v>
      </c>
      <c r="Q788" t="s">
        <v>26</v>
      </c>
      <c r="R788" t="s">
        <v>34</v>
      </c>
      <c r="S788">
        <v>0.57900938396699997</v>
      </c>
      <c r="T788">
        <v>1.64215769991</v>
      </c>
      <c r="U788">
        <v>-1.5253971641799999</v>
      </c>
      <c r="V788">
        <v>-0.113659916655</v>
      </c>
      <c r="W788">
        <v>-1.99439796131</v>
      </c>
      <c r="X788">
        <v>1.3029350102299999</v>
      </c>
      <c r="Y788">
        <v>-1.2558445039099999</v>
      </c>
      <c r="AA788" t="str">
        <f t="shared" si="48"/>
        <v>B</v>
      </c>
      <c r="AB788" t="str">
        <f t="shared" si="49"/>
        <v>C</v>
      </c>
      <c r="AC788">
        <f t="shared" si="50"/>
        <v>12</v>
      </c>
      <c r="AD788">
        <f t="shared" si="51"/>
        <v>-6</v>
      </c>
      <c r="AE788">
        <v>-1.2558445039099999</v>
      </c>
    </row>
    <row r="789" spans="1:31">
      <c r="A789" s="1">
        <v>42724</v>
      </c>
      <c r="B789" t="s">
        <v>25</v>
      </c>
      <c r="C789" t="s">
        <v>30</v>
      </c>
      <c r="D789" t="s">
        <v>27</v>
      </c>
      <c r="E789">
        <v>1.0320961313999999</v>
      </c>
      <c r="F789">
        <v>-1.3307515218899999</v>
      </c>
      <c r="G789">
        <v>1.6795646737700001</v>
      </c>
      <c r="H789">
        <v>-0.58581962088600004</v>
      </c>
      <c r="I789">
        <v>-1.7931927489699999</v>
      </c>
      <c r="J789" t="s">
        <v>25</v>
      </c>
      <c r="K789" t="s">
        <v>28</v>
      </c>
      <c r="L789">
        <v>0.46006739125000001</v>
      </c>
      <c r="M789">
        <v>6.4547485940200003E-2</v>
      </c>
      <c r="N789">
        <v>-1.0575443253100001</v>
      </c>
      <c r="O789" s="1">
        <v>42725</v>
      </c>
      <c r="P789" t="s">
        <v>29</v>
      </c>
      <c r="Q789" t="s">
        <v>26</v>
      </c>
      <c r="R789" t="s">
        <v>31</v>
      </c>
      <c r="S789">
        <v>0.905061627157</v>
      </c>
      <c r="T789">
        <v>-1.40980918956</v>
      </c>
      <c r="U789">
        <v>0.43257448710800001</v>
      </c>
      <c r="V789">
        <v>-0.113659916655</v>
      </c>
      <c r="W789">
        <v>-0.33280543069099999</v>
      </c>
      <c r="X789">
        <v>0.77283750040400001</v>
      </c>
      <c r="Y789">
        <v>-1.07885468778</v>
      </c>
      <c r="AA789" t="str">
        <f t="shared" si="48"/>
        <v>A</v>
      </c>
      <c r="AB789" t="str">
        <f t="shared" si="49"/>
        <v>D</v>
      </c>
      <c r="AC789">
        <f t="shared" si="50"/>
        <v>17</v>
      </c>
      <c r="AD789">
        <f t="shared" si="51"/>
        <v>-6</v>
      </c>
      <c r="AE789">
        <v>-1.07885468778</v>
      </c>
    </row>
    <row r="790" spans="1:31">
      <c r="A790" s="1">
        <v>42724</v>
      </c>
      <c r="B790" t="s">
        <v>25</v>
      </c>
      <c r="C790" t="s">
        <v>30</v>
      </c>
      <c r="D790" t="s">
        <v>27</v>
      </c>
      <c r="E790">
        <v>0.86155921966899995</v>
      </c>
      <c r="F790">
        <v>-1.0949471769200001</v>
      </c>
      <c r="G790">
        <v>1.32503600687</v>
      </c>
      <c r="H790">
        <v>-1.8241483966300001</v>
      </c>
      <c r="I790">
        <v>0.36045597487699998</v>
      </c>
      <c r="J790" t="s">
        <v>25</v>
      </c>
      <c r="K790" t="s">
        <v>28</v>
      </c>
      <c r="L790">
        <v>1.1581163353200001E-2</v>
      </c>
      <c r="M790">
        <v>-0.79738546013800005</v>
      </c>
      <c r="N790">
        <v>-1.0575443253100001</v>
      </c>
      <c r="O790" s="1">
        <v>42725</v>
      </c>
      <c r="P790" t="s">
        <v>29</v>
      </c>
      <c r="Q790" t="s">
        <v>26</v>
      </c>
      <c r="R790" t="s">
        <v>31</v>
      </c>
      <c r="S790">
        <v>1.0137457082200001</v>
      </c>
      <c r="T790">
        <v>-0.68783852753200003</v>
      </c>
      <c r="U790">
        <v>0.42558173120999998</v>
      </c>
      <c r="V790">
        <v>-0.113659916655</v>
      </c>
      <c r="W790">
        <v>0.14959240077899999</v>
      </c>
      <c r="X790">
        <v>0.90536187786</v>
      </c>
      <c r="Y790">
        <v>-0.484674590716</v>
      </c>
      <c r="AA790" t="str">
        <f t="shared" si="48"/>
        <v>A</v>
      </c>
      <c r="AB790" t="str">
        <f t="shared" si="49"/>
        <v>D</v>
      </c>
      <c r="AC790">
        <f t="shared" si="50"/>
        <v>13</v>
      </c>
      <c r="AD790">
        <f t="shared" si="51"/>
        <v>-18</v>
      </c>
      <c r="AE790">
        <v>-0.484674590716</v>
      </c>
    </row>
    <row r="791" spans="1:31">
      <c r="A791" s="1">
        <v>42724</v>
      </c>
      <c r="B791" t="s">
        <v>25</v>
      </c>
      <c r="C791" t="s">
        <v>30</v>
      </c>
      <c r="D791" t="s">
        <v>27</v>
      </c>
      <c r="E791">
        <v>1.1406196206899999</v>
      </c>
      <c r="F791">
        <v>-0.90478238259199995</v>
      </c>
      <c r="G791">
        <v>1.56138845147</v>
      </c>
      <c r="H791">
        <v>-1.3240540833500001</v>
      </c>
      <c r="I791">
        <v>-0.59672123572000002</v>
      </c>
      <c r="J791" t="s">
        <v>25</v>
      </c>
      <c r="K791" t="s">
        <v>28</v>
      </c>
      <c r="L791">
        <v>0.46006739125000001</v>
      </c>
      <c r="M791">
        <v>-0.28967153299600001</v>
      </c>
      <c r="N791">
        <v>-1.0575443253100001</v>
      </c>
      <c r="O791" s="1">
        <v>42725</v>
      </c>
      <c r="P791" t="s">
        <v>29</v>
      </c>
      <c r="Q791" t="s">
        <v>26</v>
      </c>
      <c r="R791" t="s">
        <v>31</v>
      </c>
      <c r="S791">
        <v>2.1005865188500001</v>
      </c>
      <c r="T791">
        <v>-0.30497529767100001</v>
      </c>
      <c r="U791">
        <v>-7.0903937508599996E-2</v>
      </c>
      <c r="V791">
        <v>-0.113659916655</v>
      </c>
      <c r="W791">
        <v>0.28359179840900001</v>
      </c>
      <c r="X791">
        <v>0.640313122949</v>
      </c>
      <c r="Y791">
        <v>-0.67430653659600004</v>
      </c>
      <c r="AA791" t="str">
        <f t="shared" si="48"/>
        <v>A</v>
      </c>
      <c r="AB791" t="str">
        <f t="shared" si="49"/>
        <v>D</v>
      </c>
      <c r="AC791">
        <f t="shared" si="50"/>
        <v>16</v>
      </c>
      <c r="AD791">
        <f t="shared" si="51"/>
        <v>-13</v>
      </c>
      <c r="AE791">
        <v>-0.67430653659600004</v>
      </c>
    </row>
    <row r="792" spans="1:31">
      <c r="A792" s="1">
        <v>42724</v>
      </c>
      <c r="B792" t="s">
        <v>29</v>
      </c>
      <c r="C792" t="s">
        <v>26</v>
      </c>
      <c r="D792" t="s">
        <v>32</v>
      </c>
      <c r="E792">
        <v>0.36545184008199999</v>
      </c>
      <c r="F792">
        <v>-1.0340944427400001</v>
      </c>
      <c r="G792">
        <v>1.2659478957200001</v>
      </c>
      <c r="H792">
        <v>-1.8717764264600001</v>
      </c>
      <c r="I792">
        <v>-0.83601553836999998</v>
      </c>
      <c r="J792" t="s">
        <v>29</v>
      </c>
      <c r="K792" t="s">
        <v>33</v>
      </c>
      <c r="L792">
        <v>0.46006739125000001</v>
      </c>
      <c r="M792">
        <v>0.91467313138799999</v>
      </c>
      <c r="N792">
        <v>0.94558684308999996</v>
      </c>
      <c r="O792" s="1">
        <v>42725</v>
      </c>
      <c r="P792" t="s">
        <v>25</v>
      </c>
      <c r="Q792" t="s">
        <v>30</v>
      </c>
      <c r="R792" t="s">
        <v>34</v>
      </c>
      <c r="S792">
        <v>0.905061627157</v>
      </c>
      <c r="T792">
        <v>2.3313115136599998</v>
      </c>
      <c r="U792">
        <v>-1.3505782667399999</v>
      </c>
      <c r="V792">
        <v>0.23703913234499999</v>
      </c>
      <c r="W792">
        <v>-0.34620537045400002</v>
      </c>
      <c r="X792">
        <v>1.5679837651399999</v>
      </c>
      <c r="Y792">
        <v>-0.244474125909</v>
      </c>
      <c r="AA792" t="str">
        <f t="shared" si="48"/>
        <v>B</v>
      </c>
      <c r="AB792" t="str">
        <f t="shared" si="49"/>
        <v>C</v>
      </c>
      <c r="AC792">
        <f t="shared" si="50"/>
        <v>13</v>
      </c>
      <c r="AD792">
        <f t="shared" si="51"/>
        <v>-19</v>
      </c>
      <c r="AE792">
        <v>-0.244474125909</v>
      </c>
    </row>
    <row r="793" spans="1:31">
      <c r="A793" s="1">
        <v>42725</v>
      </c>
      <c r="B793" t="s">
        <v>29</v>
      </c>
      <c r="C793" t="s">
        <v>26</v>
      </c>
      <c r="D793" t="s">
        <v>27</v>
      </c>
      <c r="E793">
        <v>0.70652566354799995</v>
      </c>
      <c r="F793">
        <v>-0.89337249493199999</v>
      </c>
      <c r="G793">
        <v>0.89172319176299997</v>
      </c>
      <c r="H793">
        <v>-0.70488969547699998</v>
      </c>
      <c r="I793">
        <v>-0.35742693307099999</v>
      </c>
      <c r="J793" t="s">
        <v>29</v>
      </c>
      <c r="K793" t="s">
        <v>28</v>
      </c>
      <c r="L793">
        <v>0.46006739125000001</v>
      </c>
      <c r="M793">
        <v>-0.40774453930799998</v>
      </c>
      <c r="N793">
        <v>-1.0575443253100001</v>
      </c>
      <c r="O793" s="1">
        <v>42725</v>
      </c>
      <c r="P793" t="s">
        <v>25</v>
      </c>
      <c r="Q793" t="s">
        <v>30</v>
      </c>
      <c r="R793" t="s">
        <v>31</v>
      </c>
      <c r="S793">
        <v>0.68769346503100004</v>
      </c>
      <c r="T793">
        <v>-0.184646854001</v>
      </c>
      <c r="U793">
        <v>0.271741101466</v>
      </c>
      <c r="V793">
        <v>-0.113659916655</v>
      </c>
      <c r="W793">
        <v>1.15458788301</v>
      </c>
      <c r="X793">
        <v>-2.2308764330200001E-2</v>
      </c>
      <c r="Y793">
        <v>0.28649532255499999</v>
      </c>
      <c r="AA793" t="str">
        <f t="shared" si="48"/>
        <v>B</v>
      </c>
      <c r="AB793" t="str">
        <f t="shared" si="49"/>
        <v>C</v>
      </c>
      <c r="AC793">
        <f t="shared" si="50"/>
        <v>9</v>
      </c>
      <c r="AD793">
        <f t="shared" si="51"/>
        <v>-7</v>
      </c>
      <c r="AE793">
        <v>0.28649532255499999</v>
      </c>
    </row>
    <row r="794" spans="1:31">
      <c r="A794" s="1">
        <v>42725</v>
      </c>
      <c r="B794" t="s">
        <v>29</v>
      </c>
      <c r="C794" t="s">
        <v>26</v>
      </c>
      <c r="D794" t="s">
        <v>27</v>
      </c>
      <c r="E794">
        <v>0.69102230793599995</v>
      </c>
      <c r="F794">
        <v>-0.99606148387000004</v>
      </c>
      <c r="G794">
        <v>0.97050733996399996</v>
      </c>
      <c r="H794">
        <v>0.104786811738</v>
      </c>
      <c r="I794">
        <v>-0.35742693307099999</v>
      </c>
      <c r="J794" t="s">
        <v>29</v>
      </c>
      <c r="K794" t="s">
        <v>28</v>
      </c>
      <c r="L794">
        <v>0.46006739125000001</v>
      </c>
      <c r="M794">
        <v>-0.30147883362700001</v>
      </c>
      <c r="N794">
        <v>-1.0575443253100001</v>
      </c>
      <c r="O794" s="1">
        <v>42726</v>
      </c>
      <c r="P794" t="s">
        <v>29</v>
      </c>
      <c r="Q794" t="s">
        <v>26</v>
      </c>
      <c r="R794" t="s">
        <v>31</v>
      </c>
      <c r="S794">
        <v>-0.61651550772700003</v>
      </c>
      <c r="T794">
        <v>-1.5301376332300001</v>
      </c>
      <c r="U794">
        <v>0.64235716403099996</v>
      </c>
      <c r="V794">
        <v>-0.113659916655</v>
      </c>
      <c r="W794">
        <v>-0.70800374405699995</v>
      </c>
      <c r="X794">
        <v>-2.2308764330200001E-2</v>
      </c>
      <c r="Y794">
        <v>0.69104347374099995</v>
      </c>
      <c r="AA794" t="str">
        <f t="shared" si="48"/>
        <v>B</v>
      </c>
      <c r="AB794" t="str">
        <f t="shared" si="49"/>
        <v>C</v>
      </c>
      <c r="AC794">
        <f t="shared" si="50"/>
        <v>10</v>
      </c>
      <c r="AD794">
        <f t="shared" si="51"/>
        <v>1</v>
      </c>
      <c r="AE794">
        <v>0.69104347374099995</v>
      </c>
    </row>
    <row r="795" spans="1:31">
      <c r="A795" s="1">
        <v>42725</v>
      </c>
      <c r="B795" t="s">
        <v>25</v>
      </c>
      <c r="C795" t="s">
        <v>30</v>
      </c>
      <c r="D795" t="s">
        <v>27</v>
      </c>
      <c r="E795">
        <v>1.0320961313999999</v>
      </c>
      <c r="F795">
        <v>-0.99225818798400001</v>
      </c>
      <c r="G795">
        <v>0.99020337701399996</v>
      </c>
      <c r="H795">
        <v>-2.2051726353199999</v>
      </c>
      <c r="I795">
        <v>-0.11813263042200001</v>
      </c>
      <c r="J795" t="s">
        <v>25</v>
      </c>
      <c r="K795" t="s">
        <v>28</v>
      </c>
      <c r="L795">
        <v>0.46006739125000001</v>
      </c>
      <c r="M795">
        <v>-0.44316644120199999</v>
      </c>
      <c r="N795">
        <v>-1.0575443253100001</v>
      </c>
      <c r="O795" s="1">
        <v>42726</v>
      </c>
      <c r="P795" t="s">
        <v>29</v>
      </c>
      <c r="Q795" t="s">
        <v>26</v>
      </c>
      <c r="R795" t="s">
        <v>31</v>
      </c>
      <c r="S795">
        <v>-0.50783142666400005</v>
      </c>
      <c r="T795">
        <v>-0.73159432523099999</v>
      </c>
      <c r="U795">
        <v>0.53746582557</v>
      </c>
      <c r="V795">
        <v>-0.113659916655</v>
      </c>
      <c r="W795">
        <v>-0.50700464761099995</v>
      </c>
      <c r="X795">
        <v>0.11021561312600001</v>
      </c>
      <c r="Y795">
        <v>0.28649532255499999</v>
      </c>
      <c r="AA795" t="str">
        <f t="shared" si="48"/>
        <v>A</v>
      </c>
      <c r="AB795" t="str">
        <f t="shared" si="49"/>
        <v>D</v>
      </c>
      <c r="AC795">
        <f t="shared" si="50"/>
        <v>10</v>
      </c>
      <c r="AD795">
        <f t="shared" si="51"/>
        <v>-22</v>
      </c>
      <c r="AE795">
        <v>0.28649532255499999</v>
      </c>
    </row>
    <row r="796" spans="1:31">
      <c r="A796" s="1">
        <v>42725</v>
      </c>
      <c r="B796" t="s">
        <v>25</v>
      </c>
      <c r="C796" t="s">
        <v>30</v>
      </c>
      <c r="D796" t="s">
        <v>27</v>
      </c>
      <c r="E796">
        <v>1.00108942018</v>
      </c>
      <c r="F796">
        <v>-0.98845489209699999</v>
      </c>
      <c r="G796">
        <v>1.12807563637</v>
      </c>
      <c r="H796">
        <v>-0.228609397115</v>
      </c>
      <c r="I796">
        <v>-0.59672123572000002</v>
      </c>
      <c r="J796" t="s">
        <v>25</v>
      </c>
      <c r="K796" t="s">
        <v>28</v>
      </c>
      <c r="L796">
        <v>0.90855361914599997</v>
      </c>
      <c r="M796">
        <v>0.206235093515</v>
      </c>
      <c r="N796">
        <v>-1.0575443253100001</v>
      </c>
      <c r="O796" s="1">
        <v>42726</v>
      </c>
      <c r="P796" t="s">
        <v>29</v>
      </c>
      <c r="Q796" t="s">
        <v>26</v>
      </c>
      <c r="R796" t="s">
        <v>31</v>
      </c>
      <c r="S796">
        <v>3.5588978651600003E-2</v>
      </c>
      <c r="T796">
        <v>-0.34873109537000002</v>
      </c>
      <c r="U796">
        <v>0.103914959928</v>
      </c>
      <c r="V796">
        <v>0.23703913234499999</v>
      </c>
      <c r="W796">
        <v>-0.39980512950699998</v>
      </c>
      <c r="X796">
        <v>-2.2308764330200001E-2</v>
      </c>
      <c r="Y796">
        <v>-0.25711625566000001</v>
      </c>
      <c r="AA796" t="str">
        <f t="shared" si="48"/>
        <v>A</v>
      </c>
      <c r="AB796" t="str">
        <f t="shared" si="49"/>
        <v>D</v>
      </c>
      <c r="AC796">
        <f t="shared" si="50"/>
        <v>11</v>
      </c>
      <c r="AD796">
        <f t="shared" si="51"/>
        <v>-2</v>
      </c>
      <c r="AE796">
        <v>-0.25711625566000001</v>
      </c>
    </row>
    <row r="797" spans="1:31">
      <c r="A797" s="1">
        <v>42726</v>
      </c>
      <c r="B797" t="s">
        <v>29</v>
      </c>
      <c r="C797" t="s">
        <v>26</v>
      </c>
      <c r="D797" t="s">
        <v>27</v>
      </c>
      <c r="E797">
        <v>0.97008270895399995</v>
      </c>
      <c r="F797">
        <v>-1.0150779633</v>
      </c>
      <c r="G797">
        <v>1.1477716734200001</v>
      </c>
      <c r="H797">
        <v>-0.70488969547699998</v>
      </c>
      <c r="I797">
        <v>0.121161672227</v>
      </c>
      <c r="J797" t="s">
        <v>29</v>
      </c>
      <c r="K797" t="s">
        <v>28</v>
      </c>
      <c r="L797">
        <v>0.46006739125000001</v>
      </c>
      <c r="M797">
        <v>-0.59666134940799997</v>
      </c>
      <c r="N797">
        <v>-1.0575443253100001</v>
      </c>
      <c r="O797" s="1">
        <v>42726</v>
      </c>
      <c r="P797" t="s">
        <v>25</v>
      </c>
      <c r="Q797" t="s">
        <v>30</v>
      </c>
      <c r="R797" t="s">
        <v>31</v>
      </c>
      <c r="S797">
        <v>0.79637754609400002</v>
      </c>
      <c r="T797">
        <v>-0.28309739882200002</v>
      </c>
      <c r="U797">
        <v>0.39061795172300001</v>
      </c>
      <c r="V797">
        <v>0.23703913234499999</v>
      </c>
      <c r="W797">
        <v>0.48459089485500001</v>
      </c>
      <c r="X797">
        <v>-0.68493065160900002</v>
      </c>
      <c r="Y797">
        <v>9.6863376675100005E-2</v>
      </c>
      <c r="AA797" t="str">
        <f t="shared" si="48"/>
        <v>B</v>
      </c>
      <c r="AB797" t="str">
        <f t="shared" si="49"/>
        <v>C</v>
      </c>
      <c r="AC797">
        <f t="shared" si="50"/>
        <v>11</v>
      </c>
      <c r="AD797">
        <f t="shared" si="51"/>
        <v>-7</v>
      </c>
      <c r="AE797">
        <v>9.6863376675100005E-2</v>
      </c>
    </row>
    <row r="798" spans="1:31">
      <c r="A798" s="1">
        <v>42726</v>
      </c>
      <c r="B798" t="s">
        <v>29</v>
      </c>
      <c r="C798" t="s">
        <v>26</v>
      </c>
      <c r="D798" t="s">
        <v>27</v>
      </c>
      <c r="E798">
        <v>0.83055250844499995</v>
      </c>
      <c r="F798">
        <v>-0.99606148387000004</v>
      </c>
      <c r="G798">
        <v>1.0295954511100001</v>
      </c>
      <c r="H798">
        <v>-8.5725307606500004E-2</v>
      </c>
      <c r="I798">
        <v>0.83904458017500005</v>
      </c>
      <c r="J798" t="s">
        <v>29</v>
      </c>
      <c r="K798" t="s">
        <v>28</v>
      </c>
      <c r="L798">
        <v>1.35703984704</v>
      </c>
      <c r="M798">
        <v>-0.44316644120199999</v>
      </c>
      <c r="N798">
        <v>-1.0575443253100001</v>
      </c>
      <c r="O798" s="1">
        <v>42727</v>
      </c>
      <c r="P798" t="s">
        <v>29</v>
      </c>
      <c r="Q798" t="s">
        <v>26</v>
      </c>
      <c r="R798" t="s">
        <v>31</v>
      </c>
      <c r="S798">
        <v>0.47032530290399999</v>
      </c>
      <c r="T798">
        <v>-1.2347859987600001</v>
      </c>
      <c r="U798">
        <v>0.67032818762099999</v>
      </c>
      <c r="V798">
        <v>-0.113659916655</v>
      </c>
      <c r="W798">
        <v>-0.50700464761099995</v>
      </c>
      <c r="X798">
        <v>-0.68493065160900002</v>
      </c>
      <c r="Y798">
        <v>-9.2768569205100002E-2</v>
      </c>
      <c r="AA798" t="str">
        <f t="shared" si="48"/>
        <v>B</v>
      </c>
      <c r="AB798" t="str">
        <f t="shared" si="49"/>
        <v>C</v>
      </c>
      <c r="AC798">
        <f t="shared" si="50"/>
        <v>10</v>
      </c>
      <c r="AD798">
        <f t="shared" si="51"/>
        <v>-1</v>
      </c>
      <c r="AE798">
        <v>-9.2768569205100002E-2</v>
      </c>
    </row>
    <row r="799" spans="1:31">
      <c r="A799" s="1">
        <v>42726</v>
      </c>
      <c r="B799" t="s">
        <v>25</v>
      </c>
      <c r="C799" t="s">
        <v>30</v>
      </c>
      <c r="D799" t="s">
        <v>27</v>
      </c>
      <c r="E799">
        <v>0.79954579722100005</v>
      </c>
      <c r="F799">
        <v>-1.0264878509599999</v>
      </c>
      <c r="G799">
        <v>1.0098994140599999</v>
      </c>
      <c r="H799">
        <v>-0.51437757613199997</v>
      </c>
      <c r="I799">
        <v>-0.11813263042200001</v>
      </c>
      <c r="J799" t="s">
        <v>25</v>
      </c>
      <c r="K799" t="s">
        <v>28</v>
      </c>
      <c r="L799">
        <v>0.90855361914599997</v>
      </c>
      <c r="M799">
        <v>-0.41955183993900003</v>
      </c>
      <c r="N799">
        <v>-1.0575443253100001</v>
      </c>
      <c r="O799" s="1">
        <v>42727</v>
      </c>
      <c r="P799" t="s">
        <v>29</v>
      </c>
      <c r="Q799" t="s">
        <v>26</v>
      </c>
      <c r="R799" t="s">
        <v>31</v>
      </c>
      <c r="S799">
        <v>-0.29046326453799998</v>
      </c>
      <c r="T799">
        <v>-0.58938798271100001</v>
      </c>
      <c r="U799">
        <v>0.55844409326199995</v>
      </c>
      <c r="V799">
        <v>-0.113659916655</v>
      </c>
      <c r="W799">
        <v>-0.26580573187599998</v>
      </c>
      <c r="X799">
        <v>-0.81745502906500001</v>
      </c>
      <c r="Y799">
        <v>-5.4842180029000001E-2</v>
      </c>
      <c r="AA799" t="str">
        <f t="shared" si="48"/>
        <v>A</v>
      </c>
      <c r="AB799" t="str">
        <f t="shared" si="49"/>
        <v>D</v>
      </c>
      <c r="AC799">
        <f t="shared" si="50"/>
        <v>10</v>
      </c>
      <c r="AD799">
        <f t="shared" si="51"/>
        <v>-5</v>
      </c>
      <c r="AE799">
        <v>-5.4842180029000001E-2</v>
      </c>
    </row>
    <row r="800" spans="1:31">
      <c r="A800" s="1">
        <v>42726</v>
      </c>
      <c r="B800" t="s">
        <v>25</v>
      </c>
      <c r="C800" t="s">
        <v>30</v>
      </c>
      <c r="D800" t="s">
        <v>27</v>
      </c>
      <c r="E800">
        <v>1.01659277579</v>
      </c>
      <c r="F800">
        <v>-1.06071751394</v>
      </c>
      <c r="G800">
        <v>1.12807563637</v>
      </c>
      <c r="H800">
        <v>-0.109539322525</v>
      </c>
      <c r="I800">
        <v>0.121161672227</v>
      </c>
      <c r="J800" t="s">
        <v>25</v>
      </c>
      <c r="K800" t="s">
        <v>28</v>
      </c>
      <c r="L800">
        <v>0.46006739125000001</v>
      </c>
      <c r="M800">
        <v>-0.75015625761299998</v>
      </c>
      <c r="N800">
        <v>-1.0575443253100001</v>
      </c>
      <c r="O800" s="1">
        <v>42727</v>
      </c>
      <c r="P800" t="s">
        <v>29</v>
      </c>
      <c r="Q800" t="s">
        <v>26</v>
      </c>
      <c r="R800" t="s">
        <v>31</v>
      </c>
      <c r="S800">
        <v>1.5571661135399999</v>
      </c>
      <c r="T800">
        <v>-4.2440511480999997E-2</v>
      </c>
      <c r="U800">
        <v>0.20181354249200001</v>
      </c>
      <c r="V800">
        <v>-0.113659916655</v>
      </c>
      <c r="W800">
        <v>6.9192762200399993E-2</v>
      </c>
      <c r="X800">
        <v>-1.48007691634</v>
      </c>
      <c r="Y800">
        <v>-0.206547736733</v>
      </c>
      <c r="AA800" t="str">
        <f t="shared" si="48"/>
        <v>A</v>
      </c>
      <c r="AB800" t="str">
        <f t="shared" si="49"/>
        <v>D</v>
      </c>
      <c r="AC800">
        <f t="shared" si="50"/>
        <v>11</v>
      </c>
      <c r="AD800">
        <f t="shared" si="51"/>
        <v>-1</v>
      </c>
      <c r="AE800">
        <v>-0.206547736733</v>
      </c>
    </row>
    <row r="801" spans="1:31">
      <c r="A801" s="1">
        <v>42727</v>
      </c>
      <c r="B801" t="s">
        <v>29</v>
      </c>
      <c r="C801" t="s">
        <v>26</v>
      </c>
      <c r="D801" t="s">
        <v>27</v>
      </c>
      <c r="E801">
        <v>0.84605586405699995</v>
      </c>
      <c r="F801">
        <v>-1.2889152671399999</v>
      </c>
      <c r="G801">
        <v>1.0689875252200001</v>
      </c>
      <c r="H801">
        <v>-0.371493486624</v>
      </c>
      <c r="I801">
        <v>0.83904458017500005</v>
      </c>
      <c r="J801" t="s">
        <v>29</v>
      </c>
      <c r="K801" t="s">
        <v>28</v>
      </c>
      <c r="L801">
        <v>1.1581163353200001E-2</v>
      </c>
      <c r="M801">
        <v>-0.21882772920900001</v>
      </c>
      <c r="N801">
        <v>-1.0575443253100001</v>
      </c>
      <c r="O801" s="1">
        <v>42727</v>
      </c>
      <c r="P801" t="s">
        <v>25</v>
      </c>
      <c r="Q801" t="s">
        <v>30</v>
      </c>
      <c r="R801" t="s">
        <v>31</v>
      </c>
      <c r="S801">
        <v>1.23111387035</v>
      </c>
      <c r="T801">
        <v>-0.80816697120299996</v>
      </c>
      <c r="U801">
        <v>0.41159621941500002</v>
      </c>
      <c r="V801">
        <v>-0.113659916655</v>
      </c>
      <c r="W801">
        <v>0.88658908774699996</v>
      </c>
      <c r="X801">
        <v>-0.81745502906500001</v>
      </c>
      <c r="Y801">
        <v>0.88067541962100004</v>
      </c>
      <c r="AA801" t="str">
        <f t="shared" si="48"/>
        <v>B</v>
      </c>
      <c r="AB801" t="str">
        <f t="shared" si="49"/>
        <v>C</v>
      </c>
      <c r="AC801">
        <f t="shared" si="50"/>
        <v>11</v>
      </c>
      <c r="AD801">
        <f t="shared" si="51"/>
        <v>-4</v>
      </c>
      <c r="AE801">
        <v>0.88067541962100004</v>
      </c>
    </row>
    <row r="802" spans="1:31">
      <c r="A802" s="1">
        <v>42727</v>
      </c>
      <c r="B802" t="s">
        <v>29</v>
      </c>
      <c r="C802" t="s">
        <v>26</v>
      </c>
      <c r="D802" t="s">
        <v>27</v>
      </c>
      <c r="E802">
        <v>1.10961290946</v>
      </c>
      <c r="F802">
        <v>-1.14439002345</v>
      </c>
      <c r="G802">
        <v>1.5023003403199999</v>
      </c>
      <c r="H802">
        <v>0.390554990755</v>
      </c>
      <c r="I802">
        <v>-0.59672123572000002</v>
      </c>
      <c r="J802" t="s">
        <v>29</v>
      </c>
      <c r="K802" t="s">
        <v>28</v>
      </c>
      <c r="L802">
        <v>0.90855361914599997</v>
      </c>
      <c r="M802">
        <v>-0.44316644120199999</v>
      </c>
      <c r="N802">
        <v>-1.0575443253100001</v>
      </c>
      <c r="O802" s="1">
        <v>42730</v>
      </c>
      <c r="P802" t="s">
        <v>25</v>
      </c>
      <c r="Q802" t="s">
        <v>26</v>
      </c>
      <c r="R802" t="s">
        <v>31</v>
      </c>
      <c r="S802">
        <v>-0.39914734560100001</v>
      </c>
      <c r="T802">
        <v>-0.93943436429799998</v>
      </c>
      <c r="U802">
        <v>0.53746582557</v>
      </c>
      <c r="V802">
        <v>0.23703913234499999</v>
      </c>
      <c r="W802">
        <v>-0.80180332239899998</v>
      </c>
      <c r="X802">
        <v>0.24273999058099999</v>
      </c>
      <c r="Y802">
        <v>-0.15597921780599999</v>
      </c>
      <c r="AA802" t="str">
        <f t="shared" si="48"/>
        <v>B</v>
      </c>
      <c r="AB802" t="str">
        <f t="shared" si="49"/>
        <v>C</v>
      </c>
      <c r="AC802">
        <f t="shared" si="50"/>
        <v>15</v>
      </c>
      <c r="AD802">
        <f t="shared" si="51"/>
        <v>4</v>
      </c>
      <c r="AE802">
        <v>-0.15597921780599999</v>
      </c>
    </row>
    <row r="803" spans="1:31">
      <c r="A803" s="1">
        <v>42727</v>
      </c>
      <c r="B803" t="s">
        <v>25</v>
      </c>
      <c r="C803" t="s">
        <v>30</v>
      </c>
      <c r="D803" t="s">
        <v>27</v>
      </c>
      <c r="E803">
        <v>0.90806928650600005</v>
      </c>
      <c r="F803">
        <v>-0.94281534145799994</v>
      </c>
      <c r="G803">
        <v>1.16746771047</v>
      </c>
      <c r="H803">
        <v>0.223856886329</v>
      </c>
      <c r="I803">
        <v>0.36045597487699998</v>
      </c>
      <c r="J803" t="s">
        <v>25</v>
      </c>
      <c r="K803" t="s">
        <v>28</v>
      </c>
      <c r="L803">
        <v>0.46006739125000001</v>
      </c>
      <c r="M803">
        <v>-0.33690073552100003</v>
      </c>
      <c r="N803">
        <v>-1.0575443253100001</v>
      </c>
      <c r="O803" s="1">
        <v>42730</v>
      </c>
      <c r="P803" t="s">
        <v>25</v>
      </c>
      <c r="Q803" t="s">
        <v>26</v>
      </c>
      <c r="R803" t="s">
        <v>31</v>
      </c>
      <c r="S803">
        <v>0.14427305971500001</v>
      </c>
      <c r="T803">
        <v>-0.75347222408000003</v>
      </c>
      <c r="U803">
        <v>0.41858897531299999</v>
      </c>
      <c r="V803">
        <v>0.23703913234499999</v>
      </c>
      <c r="W803">
        <v>-0.33280543069099999</v>
      </c>
      <c r="X803">
        <v>0.11021561312600001</v>
      </c>
      <c r="Y803">
        <v>-1.3949079309400001</v>
      </c>
      <c r="AA803" t="str">
        <f t="shared" si="48"/>
        <v>A</v>
      </c>
      <c r="AB803" t="str">
        <f t="shared" si="49"/>
        <v>D</v>
      </c>
      <c r="AC803">
        <f t="shared" si="50"/>
        <v>12</v>
      </c>
      <c r="AD803">
        <f t="shared" si="51"/>
        <v>2</v>
      </c>
      <c r="AE803">
        <v>-1.3949079309400001</v>
      </c>
    </row>
    <row r="804" spans="1:31">
      <c r="A804" s="1">
        <v>42727</v>
      </c>
      <c r="B804" t="s">
        <v>25</v>
      </c>
      <c r="C804" t="s">
        <v>30</v>
      </c>
      <c r="D804" t="s">
        <v>27</v>
      </c>
      <c r="E804">
        <v>1.00108942018</v>
      </c>
      <c r="F804">
        <v>-1.0150779633</v>
      </c>
      <c r="G804">
        <v>1.16746771047</v>
      </c>
      <c r="H804">
        <v>-6.1911292688400003E-2</v>
      </c>
      <c r="I804">
        <v>-0.83601553836999998</v>
      </c>
      <c r="J804" t="s">
        <v>25</v>
      </c>
      <c r="K804" t="s">
        <v>28</v>
      </c>
      <c r="L804">
        <v>-0.88539129243900005</v>
      </c>
      <c r="M804">
        <v>-1.6357038049499999</v>
      </c>
      <c r="N804">
        <v>-1.0575443253100001</v>
      </c>
      <c r="O804" s="1">
        <v>42730</v>
      </c>
      <c r="P804" t="s">
        <v>25</v>
      </c>
      <c r="Q804" t="s">
        <v>26</v>
      </c>
      <c r="R804" t="s">
        <v>31</v>
      </c>
      <c r="S804">
        <v>0.905061627157</v>
      </c>
      <c r="T804">
        <v>-0.60032693213499999</v>
      </c>
      <c r="U804">
        <v>0.22978456608200001</v>
      </c>
      <c r="V804">
        <v>0.58773818134599998</v>
      </c>
      <c r="W804">
        <v>0</v>
      </c>
      <c r="X804">
        <v>-0.28735751924199998</v>
      </c>
      <c r="Y804">
        <v>-0.408821812364</v>
      </c>
      <c r="AA804" t="str">
        <f t="shared" si="48"/>
        <v>A</v>
      </c>
      <c r="AB804" t="str">
        <f t="shared" si="49"/>
        <v>D</v>
      </c>
      <c r="AC804">
        <f t="shared" si="50"/>
        <v>12</v>
      </c>
      <c r="AD804">
        <f t="shared" si="51"/>
        <v>-1</v>
      </c>
      <c r="AE804">
        <v>-0.408821812364</v>
      </c>
    </row>
    <row r="805" spans="1:31">
      <c r="A805" s="1">
        <v>42727</v>
      </c>
      <c r="B805" t="s">
        <v>25</v>
      </c>
      <c r="C805" t="s">
        <v>30</v>
      </c>
      <c r="D805" t="s">
        <v>32</v>
      </c>
      <c r="E805">
        <v>0.78404244160900005</v>
      </c>
      <c r="F805">
        <v>-1.0378977386199999</v>
      </c>
      <c r="G805">
        <v>0.65537074715999999</v>
      </c>
      <c r="H805">
        <v>-2.72908096351</v>
      </c>
      <c r="I805">
        <v>-0.59672123572000002</v>
      </c>
      <c r="J805" t="s">
        <v>25</v>
      </c>
      <c r="K805" t="s">
        <v>33</v>
      </c>
      <c r="L805">
        <v>0.46006739125000001</v>
      </c>
      <c r="M805">
        <v>-0.112562023528</v>
      </c>
      <c r="N805">
        <v>0.94558684308999996</v>
      </c>
      <c r="O805" s="1">
        <v>42730</v>
      </c>
      <c r="P805" t="s">
        <v>25</v>
      </c>
      <c r="Q805" t="s">
        <v>26</v>
      </c>
      <c r="R805" t="s">
        <v>34</v>
      </c>
      <c r="S805">
        <v>-0.50783142666400005</v>
      </c>
      <c r="T805">
        <v>2.00314303092</v>
      </c>
      <c r="U805">
        <v>-2.1687307067399999</v>
      </c>
      <c r="V805">
        <v>0.58773818134599998</v>
      </c>
      <c r="W805">
        <v>-1.44500043103</v>
      </c>
      <c r="X805">
        <v>1.4354593876799999</v>
      </c>
      <c r="Y805">
        <v>-1.2558445039099999</v>
      </c>
      <c r="AA805" t="str">
        <f t="shared" si="48"/>
        <v>A</v>
      </c>
      <c r="AB805" t="str">
        <f t="shared" si="49"/>
        <v>D</v>
      </c>
      <c r="AC805">
        <f t="shared" si="50"/>
        <v>7</v>
      </c>
      <c r="AD805">
        <f t="shared" si="51"/>
        <v>-27</v>
      </c>
      <c r="AE805">
        <v>-1.2558445039099999</v>
      </c>
    </row>
    <row r="806" spans="1:31">
      <c r="A806" s="1">
        <v>42730</v>
      </c>
      <c r="B806" t="s">
        <v>25</v>
      </c>
      <c r="C806" t="s">
        <v>26</v>
      </c>
      <c r="D806" t="s">
        <v>27</v>
      </c>
      <c r="E806">
        <v>0.47397532936699999</v>
      </c>
      <c r="F806">
        <v>-1.0683241057199999</v>
      </c>
      <c r="G806">
        <v>1.1477716734200001</v>
      </c>
      <c r="H806">
        <v>-1.9194044562999999</v>
      </c>
      <c r="I806">
        <v>-0.59672123572000002</v>
      </c>
      <c r="J806" t="s">
        <v>25</v>
      </c>
      <c r="K806" t="s">
        <v>28</v>
      </c>
      <c r="L806">
        <v>1.1581163353200001E-2</v>
      </c>
      <c r="M806">
        <v>-1.03353147276</v>
      </c>
      <c r="N806">
        <v>-1.0575443253100001</v>
      </c>
      <c r="O806" s="1">
        <v>42730</v>
      </c>
      <c r="P806" t="s">
        <v>29</v>
      </c>
      <c r="Q806" t="s">
        <v>30</v>
      </c>
      <c r="R806" t="s">
        <v>31</v>
      </c>
      <c r="S806">
        <v>0.79637754609400002</v>
      </c>
      <c r="T806">
        <v>-0.66596062868299999</v>
      </c>
      <c r="U806">
        <v>0.72627023480099995</v>
      </c>
      <c r="V806">
        <v>-0.46435896565599999</v>
      </c>
      <c r="W806">
        <v>-0.54720446690000002</v>
      </c>
      <c r="X806">
        <v>-0.15483314178599999</v>
      </c>
      <c r="Y806">
        <v>-0.38353755286300001</v>
      </c>
      <c r="AA806" t="str">
        <f t="shared" si="48"/>
        <v>A</v>
      </c>
      <c r="AB806" t="str">
        <f t="shared" si="49"/>
        <v>C</v>
      </c>
      <c r="AC806">
        <f t="shared" si="50"/>
        <v>11</v>
      </c>
      <c r="AD806">
        <f t="shared" si="51"/>
        <v>-19</v>
      </c>
      <c r="AE806">
        <v>-0.38353755286300001</v>
      </c>
    </row>
    <row r="807" spans="1:31">
      <c r="A807" s="1">
        <v>42730</v>
      </c>
      <c r="B807" t="s">
        <v>25</v>
      </c>
      <c r="C807" t="s">
        <v>26</v>
      </c>
      <c r="D807" t="s">
        <v>27</v>
      </c>
      <c r="E807">
        <v>0.87706257528099996</v>
      </c>
      <c r="F807">
        <v>-1.0188812591900001</v>
      </c>
      <c r="G807">
        <v>1.3841241180199999</v>
      </c>
      <c r="H807">
        <v>-0.56200560596799998</v>
      </c>
      <c r="I807">
        <v>-2.03248705162</v>
      </c>
      <c r="J807" t="s">
        <v>25</v>
      </c>
      <c r="K807" t="s">
        <v>28</v>
      </c>
      <c r="L807">
        <v>1.1581163353200001E-2</v>
      </c>
      <c r="M807">
        <v>-0.92726576708200004</v>
      </c>
      <c r="N807">
        <v>-1.0575443253100001</v>
      </c>
      <c r="O807" s="1">
        <v>42731</v>
      </c>
      <c r="P807" t="s">
        <v>25</v>
      </c>
      <c r="Q807" t="s">
        <v>26</v>
      </c>
      <c r="R807" t="s">
        <v>31</v>
      </c>
      <c r="S807">
        <v>0.57900938396699997</v>
      </c>
      <c r="T807">
        <v>-1.26760284704</v>
      </c>
      <c r="U807">
        <v>0.67732094351899996</v>
      </c>
      <c r="V807">
        <v>0.23703913234499999</v>
      </c>
      <c r="W807">
        <v>-1.1904015755299999</v>
      </c>
      <c r="X807">
        <v>-0.68493065160900002</v>
      </c>
      <c r="Y807">
        <v>-6.7484309779700005E-2</v>
      </c>
      <c r="AA807" t="str">
        <f t="shared" si="48"/>
        <v>A</v>
      </c>
      <c r="AB807" t="str">
        <f t="shared" si="49"/>
        <v>C</v>
      </c>
      <c r="AC807">
        <f t="shared" si="50"/>
        <v>14</v>
      </c>
      <c r="AD807">
        <f t="shared" si="51"/>
        <v>-6</v>
      </c>
      <c r="AE807">
        <v>-6.7484309779700005E-2</v>
      </c>
    </row>
    <row r="808" spans="1:31">
      <c r="A808" s="1">
        <v>42730</v>
      </c>
      <c r="B808" t="s">
        <v>29</v>
      </c>
      <c r="C808" t="s">
        <v>30</v>
      </c>
      <c r="D808" t="s">
        <v>27</v>
      </c>
      <c r="E808">
        <v>0.79954579722100005</v>
      </c>
      <c r="F808">
        <v>-1.0683241057199999</v>
      </c>
      <c r="G808">
        <v>1.2659478957200001</v>
      </c>
      <c r="H808">
        <v>3.3344766983999997E-2</v>
      </c>
      <c r="I808">
        <v>1.07833888282</v>
      </c>
      <c r="J808" t="s">
        <v>29</v>
      </c>
      <c r="K808" t="s">
        <v>28</v>
      </c>
      <c r="L808">
        <v>1.1581163353200001E-2</v>
      </c>
      <c r="M808">
        <v>-1.0807606752900001</v>
      </c>
      <c r="N808">
        <v>-1.0575443253100001</v>
      </c>
      <c r="O808" s="1">
        <v>42731</v>
      </c>
      <c r="P808" t="s">
        <v>25</v>
      </c>
      <c r="Q808" t="s">
        <v>26</v>
      </c>
      <c r="R808" t="s">
        <v>31</v>
      </c>
      <c r="S808">
        <v>0.57900938396699997</v>
      </c>
      <c r="T808">
        <v>-0.83004487005200001</v>
      </c>
      <c r="U808">
        <v>0.54445858146699999</v>
      </c>
      <c r="V808">
        <v>0.23703913234499999</v>
      </c>
      <c r="W808">
        <v>-1.45840037079</v>
      </c>
      <c r="X808">
        <v>-0.55240627415300003</v>
      </c>
      <c r="Y808">
        <v>4.6294857748400003E-2</v>
      </c>
      <c r="AA808" t="str">
        <f t="shared" si="48"/>
        <v>B</v>
      </c>
      <c r="AB808" t="str">
        <f t="shared" si="49"/>
        <v>D</v>
      </c>
      <c r="AC808">
        <f t="shared" si="50"/>
        <v>13</v>
      </c>
      <c r="AD808">
        <f t="shared" si="51"/>
        <v>0</v>
      </c>
      <c r="AE808">
        <v>4.6294857748400003E-2</v>
      </c>
    </row>
    <row r="809" spans="1:31">
      <c r="A809" s="1">
        <v>42730</v>
      </c>
      <c r="B809" t="s">
        <v>29</v>
      </c>
      <c r="C809" t="s">
        <v>30</v>
      </c>
      <c r="D809" t="s">
        <v>27</v>
      </c>
      <c r="E809">
        <v>0.86155921966899995</v>
      </c>
      <c r="F809">
        <v>-1.0340944427400001</v>
      </c>
      <c r="G809">
        <v>1.28564393277</v>
      </c>
      <c r="H809">
        <v>0.200042871411</v>
      </c>
      <c r="I809">
        <v>0.121161672227</v>
      </c>
      <c r="J809" t="s">
        <v>29</v>
      </c>
      <c r="K809" t="s">
        <v>28</v>
      </c>
      <c r="L809">
        <v>1.1581163353200001E-2</v>
      </c>
      <c r="M809">
        <v>-2.2851053396699998</v>
      </c>
      <c r="N809">
        <v>-1.0575443253100001</v>
      </c>
      <c r="O809" s="1">
        <v>42731</v>
      </c>
      <c r="P809" t="s">
        <v>25</v>
      </c>
      <c r="Q809" t="s">
        <v>26</v>
      </c>
      <c r="R809" t="s">
        <v>31</v>
      </c>
      <c r="S809">
        <v>1.88321835673</v>
      </c>
      <c r="T809">
        <v>-0.33779214594500001</v>
      </c>
      <c r="U809">
        <v>3.3987400953199999E-2</v>
      </c>
      <c r="V809">
        <v>0.58773818134599998</v>
      </c>
      <c r="W809">
        <v>-1.43160049126</v>
      </c>
      <c r="X809">
        <v>-0.55240627415300003</v>
      </c>
      <c r="Y809">
        <v>-0.105410698956</v>
      </c>
      <c r="AA809" t="str">
        <f t="shared" si="48"/>
        <v>B</v>
      </c>
      <c r="AB809" t="str">
        <f t="shared" si="49"/>
        <v>D</v>
      </c>
      <c r="AC809">
        <f t="shared" si="50"/>
        <v>13</v>
      </c>
      <c r="AD809">
        <f t="shared" si="51"/>
        <v>2</v>
      </c>
      <c r="AE809">
        <v>-0.105410698956</v>
      </c>
    </row>
    <row r="810" spans="1:31">
      <c r="A810" s="1">
        <v>42730</v>
      </c>
      <c r="B810" t="s">
        <v>29</v>
      </c>
      <c r="C810" t="s">
        <v>30</v>
      </c>
      <c r="D810" t="s">
        <v>32</v>
      </c>
      <c r="E810">
        <v>0.442968618142</v>
      </c>
      <c r="F810">
        <v>-1.06071751394</v>
      </c>
      <c r="G810">
        <v>1.12807563637</v>
      </c>
      <c r="H810">
        <v>-0.53819159105000003</v>
      </c>
      <c r="I810">
        <v>-0.11813263042200001</v>
      </c>
      <c r="J810" t="s">
        <v>29</v>
      </c>
      <c r="K810" t="s">
        <v>33</v>
      </c>
      <c r="L810">
        <v>0.46006739125000001</v>
      </c>
      <c r="M810">
        <v>0.70214172002599995</v>
      </c>
      <c r="N810">
        <v>0.94558684308999996</v>
      </c>
      <c r="O810" s="1">
        <v>42731</v>
      </c>
      <c r="P810" t="s">
        <v>29</v>
      </c>
      <c r="Q810" t="s">
        <v>30</v>
      </c>
      <c r="R810" t="s">
        <v>34</v>
      </c>
      <c r="S810">
        <v>0.57900938396699997</v>
      </c>
      <c r="T810">
        <v>2.1672272722899999</v>
      </c>
      <c r="U810">
        <v>-1.79811464418</v>
      </c>
      <c r="V810">
        <v>-0.113659916655</v>
      </c>
      <c r="W810">
        <v>-2.0479977203600002</v>
      </c>
      <c r="X810">
        <v>0.24273999058099999</v>
      </c>
      <c r="Y810">
        <v>-0.25711625566000001</v>
      </c>
      <c r="AA810" t="str">
        <f t="shared" si="48"/>
        <v>B</v>
      </c>
      <c r="AB810" t="str">
        <f t="shared" si="49"/>
        <v>D</v>
      </c>
      <c r="AC810">
        <f t="shared" si="50"/>
        <v>11</v>
      </c>
      <c r="AD810">
        <f t="shared" si="51"/>
        <v>-5</v>
      </c>
      <c r="AE810">
        <v>-0.25711625566000001</v>
      </c>
    </row>
    <row r="811" spans="1:31">
      <c r="A811" s="1">
        <v>42730</v>
      </c>
      <c r="B811" t="s">
        <v>29</v>
      </c>
      <c r="C811" t="s">
        <v>30</v>
      </c>
      <c r="D811" t="s">
        <v>32</v>
      </c>
      <c r="E811">
        <v>0.42746526253</v>
      </c>
      <c r="F811">
        <v>-1.0683241057199999</v>
      </c>
      <c r="G811">
        <v>1.44321222917</v>
      </c>
      <c r="H811">
        <v>-0.371493486624</v>
      </c>
      <c r="I811">
        <v>-0.35742693307099999</v>
      </c>
      <c r="J811" t="s">
        <v>29</v>
      </c>
      <c r="K811" t="s">
        <v>33</v>
      </c>
      <c r="L811">
        <v>0.46006739125000001</v>
      </c>
      <c r="M811">
        <v>-0.19521312794599999</v>
      </c>
      <c r="N811">
        <v>0.94558684308999996</v>
      </c>
      <c r="O811" s="1">
        <v>42731</v>
      </c>
      <c r="P811" t="s">
        <v>29</v>
      </c>
      <c r="Q811" t="s">
        <v>30</v>
      </c>
      <c r="R811" t="s">
        <v>34</v>
      </c>
      <c r="S811">
        <v>2.3179546809799998</v>
      </c>
      <c r="T811">
        <v>2.5391515527199999</v>
      </c>
      <c r="U811">
        <v>-1.3925348021299999</v>
      </c>
      <c r="V811">
        <v>-0.46435896565599999</v>
      </c>
      <c r="W811">
        <v>-1.9273982624999999</v>
      </c>
      <c r="X811">
        <v>0.11021561312600001</v>
      </c>
      <c r="Y811">
        <v>-0.13069495838100001</v>
      </c>
      <c r="AA811" t="str">
        <f t="shared" si="48"/>
        <v>B</v>
      </c>
      <c r="AB811" t="str">
        <f t="shared" si="49"/>
        <v>D</v>
      </c>
      <c r="AC811">
        <f t="shared" si="50"/>
        <v>14</v>
      </c>
      <c r="AD811">
        <f t="shared" si="51"/>
        <v>-4</v>
      </c>
      <c r="AE811">
        <v>-0.13069495838100001</v>
      </c>
    </row>
    <row r="812" spans="1:31">
      <c r="A812" s="1">
        <v>42731</v>
      </c>
      <c r="B812" t="s">
        <v>25</v>
      </c>
      <c r="C812" t="s">
        <v>26</v>
      </c>
      <c r="D812" t="s">
        <v>27</v>
      </c>
      <c r="E812">
        <v>1.17162633191</v>
      </c>
      <c r="F812">
        <v>-1.4068174396199999</v>
      </c>
      <c r="G812">
        <v>1.6204765626199999</v>
      </c>
      <c r="H812">
        <v>-2.1099165756399998</v>
      </c>
      <c r="I812">
        <v>-1.0753098410199999</v>
      </c>
      <c r="J812" t="s">
        <v>25</v>
      </c>
      <c r="K812" t="s">
        <v>28</v>
      </c>
      <c r="L812">
        <v>2.2540123028300001</v>
      </c>
      <c r="M812">
        <v>-2.1670323333599999</v>
      </c>
      <c r="N812">
        <v>-1.0575443253100001</v>
      </c>
      <c r="O812" s="1">
        <v>42731</v>
      </c>
      <c r="P812" t="s">
        <v>25</v>
      </c>
      <c r="Q812" t="s">
        <v>26</v>
      </c>
      <c r="R812" t="s">
        <v>31</v>
      </c>
      <c r="S812">
        <v>2.3179546809799998</v>
      </c>
      <c r="T812">
        <v>-0.19558580342500001</v>
      </c>
      <c r="U812">
        <v>0.173842518902</v>
      </c>
      <c r="V812">
        <v>-0.113659916655</v>
      </c>
      <c r="W812">
        <v>-0.98940247908099999</v>
      </c>
      <c r="X812">
        <v>-0.81745502906500001</v>
      </c>
      <c r="Y812">
        <v>7.1579117249699994E-2</v>
      </c>
      <c r="AA812" t="str">
        <f t="shared" si="48"/>
        <v>A</v>
      </c>
      <c r="AB812" t="str">
        <f t="shared" si="49"/>
        <v>C</v>
      </c>
      <c r="AC812">
        <f t="shared" si="50"/>
        <v>16</v>
      </c>
      <c r="AD812">
        <f t="shared" si="51"/>
        <v>-21</v>
      </c>
      <c r="AE812">
        <v>7.1579117249699994E-2</v>
      </c>
    </row>
    <row r="813" spans="1:31">
      <c r="A813" s="1">
        <v>42731</v>
      </c>
      <c r="B813" t="s">
        <v>25</v>
      </c>
      <c r="C813" t="s">
        <v>26</v>
      </c>
      <c r="D813" t="s">
        <v>27</v>
      </c>
      <c r="E813">
        <v>0.58249881865099995</v>
      </c>
      <c r="F813">
        <v>-1.0987504728099999</v>
      </c>
      <c r="G813">
        <v>1.40382015507</v>
      </c>
      <c r="H813">
        <v>-1.4669381728599999</v>
      </c>
      <c r="I813">
        <v>-0.35742693307099999</v>
      </c>
      <c r="J813" t="s">
        <v>25</v>
      </c>
      <c r="K813" t="s">
        <v>28</v>
      </c>
      <c r="L813">
        <v>-1.33387752034</v>
      </c>
      <c r="M813">
        <v>-2.0371520264199998</v>
      </c>
      <c r="N813">
        <v>-1.0575443253100001</v>
      </c>
      <c r="O813" s="1">
        <v>42731</v>
      </c>
      <c r="P813" t="s">
        <v>29</v>
      </c>
      <c r="Q813" t="s">
        <v>30</v>
      </c>
      <c r="R813" t="s">
        <v>31</v>
      </c>
      <c r="S813">
        <v>1.0137457082200001</v>
      </c>
      <c r="T813">
        <v>-0.40342584249300001</v>
      </c>
      <c r="U813">
        <v>-0.273693858535</v>
      </c>
      <c r="V813">
        <v>-0.113659916655</v>
      </c>
      <c r="W813">
        <v>-1.00280241884</v>
      </c>
      <c r="X813">
        <v>-1.21502816143</v>
      </c>
      <c r="Y813">
        <v>0.21064254420299999</v>
      </c>
      <c r="AA813" t="str">
        <f t="shared" si="48"/>
        <v>A</v>
      </c>
      <c r="AB813" t="str">
        <f t="shared" si="49"/>
        <v>C</v>
      </c>
      <c r="AC813">
        <f t="shared" si="50"/>
        <v>14</v>
      </c>
      <c r="AD813">
        <f t="shared" si="51"/>
        <v>-15</v>
      </c>
      <c r="AE813">
        <v>0.21064254420299999</v>
      </c>
    </row>
    <row r="814" spans="1:31">
      <c r="A814" s="1">
        <v>42731</v>
      </c>
      <c r="B814" t="s">
        <v>25</v>
      </c>
      <c r="C814" t="s">
        <v>26</v>
      </c>
      <c r="D814" t="s">
        <v>27</v>
      </c>
      <c r="E814">
        <v>0.79954579722100005</v>
      </c>
      <c r="F814">
        <v>-1.24707901239</v>
      </c>
      <c r="G814">
        <v>1.3841241180199999</v>
      </c>
      <c r="H814">
        <v>-2.1813586204000002</v>
      </c>
      <c r="I814">
        <v>-0.59672123572000002</v>
      </c>
      <c r="J814" t="s">
        <v>25</v>
      </c>
      <c r="K814" t="s">
        <v>28</v>
      </c>
      <c r="L814">
        <v>0.46006739125000001</v>
      </c>
      <c r="M814">
        <v>-1.84823521632</v>
      </c>
      <c r="N814">
        <v>-1.0575443253100001</v>
      </c>
      <c r="O814" s="1">
        <v>42731</v>
      </c>
      <c r="P814" t="s">
        <v>29</v>
      </c>
      <c r="Q814" t="s">
        <v>30</v>
      </c>
      <c r="R814" t="s">
        <v>31</v>
      </c>
      <c r="S814">
        <v>1.0137457082200001</v>
      </c>
      <c r="T814">
        <v>-0.29403634824699998</v>
      </c>
      <c r="U814">
        <v>0.110907715825</v>
      </c>
      <c r="V814">
        <v>-0.113659916655</v>
      </c>
      <c r="W814">
        <v>-1.0430022381299999</v>
      </c>
      <c r="X814">
        <v>-1.21502816143</v>
      </c>
      <c r="Y814">
        <v>8.4221246924400001E-2</v>
      </c>
      <c r="AA814" t="str">
        <f t="shared" si="48"/>
        <v>A</v>
      </c>
      <c r="AB814" t="str">
        <f t="shared" si="49"/>
        <v>C</v>
      </c>
      <c r="AC814">
        <f t="shared" si="50"/>
        <v>14</v>
      </c>
      <c r="AD814">
        <f t="shared" si="51"/>
        <v>-22</v>
      </c>
      <c r="AE814">
        <v>8.4221246924400001E-2</v>
      </c>
    </row>
    <row r="815" spans="1:31">
      <c r="A815" s="1">
        <v>42731</v>
      </c>
      <c r="B815" t="s">
        <v>25</v>
      </c>
      <c r="C815" t="s">
        <v>26</v>
      </c>
      <c r="D815" t="s">
        <v>27</v>
      </c>
      <c r="E815">
        <v>1.00108942018</v>
      </c>
      <c r="F815">
        <v>-1.39540755196</v>
      </c>
      <c r="G815">
        <v>1.6204765626199999</v>
      </c>
      <c r="H815">
        <v>-1.2526120385899999</v>
      </c>
      <c r="I815">
        <v>0.59975027752599996</v>
      </c>
      <c r="J815" t="s">
        <v>25</v>
      </c>
      <c r="K815" t="s">
        <v>28</v>
      </c>
      <c r="L815">
        <v>0.46006739125000001</v>
      </c>
      <c r="M815">
        <v>-1.5530527005400001</v>
      </c>
      <c r="N815">
        <v>-1.0575443253100001</v>
      </c>
      <c r="O815" s="1">
        <v>42732</v>
      </c>
      <c r="P815" t="s">
        <v>29</v>
      </c>
      <c r="Q815" t="s">
        <v>30</v>
      </c>
      <c r="R815" t="s">
        <v>31</v>
      </c>
      <c r="S815">
        <v>0.14427305971500001</v>
      </c>
      <c r="T815">
        <v>-0.99412911142100002</v>
      </c>
      <c r="U815">
        <v>0.663335431724</v>
      </c>
      <c r="V815">
        <v>-0.46435896565599999</v>
      </c>
      <c r="W815">
        <v>-0.86880302121399999</v>
      </c>
      <c r="X815">
        <v>-1.48007691634</v>
      </c>
      <c r="Y815">
        <v>1.33579208973</v>
      </c>
      <c r="AA815" t="str">
        <f t="shared" si="48"/>
        <v>A</v>
      </c>
      <c r="AB815" t="str">
        <f t="shared" si="49"/>
        <v>C</v>
      </c>
      <c r="AC815">
        <f t="shared" si="50"/>
        <v>16</v>
      </c>
      <c r="AD815">
        <f t="shared" si="51"/>
        <v>-13</v>
      </c>
      <c r="AE815">
        <v>1.33579208973</v>
      </c>
    </row>
    <row r="816" spans="1:31">
      <c r="A816" s="1">
        <v>42732</v>
      </c>
      <c r="B816" t="s">
        <v>29</v>
      </c>
      <c r="C816" t="s">
        <v>30</v>
      </c>
      <c r="D816" t="s">
        <v>27</v>
      </c>
      <c r="E816">
        <v>1.00108942018</v>
      </c>
      <c r="F816">
        <v>-1.4638668779199999</v>
      </c>
      <c r="G816">
        <v>1.8371329701700001</v>
      </c>
      <c r="H816">
        <v>-0.15716735236099999</v>
      </c>
      <c r="I816">
        <v>0.83904458017500005</v>
      </c>
      <c r="J816" t="s">
        <v>29</v>
      </c>
      <c r="K816" t="s">
        <v>28</v>
      </c>
      <c r="L816">
        <v>1.8055260749399999</v>
      </c>
      <c r="M816">
        <v>-0.112562023528</v>
      </c>
      <c r="N816">
        <v>-1.0575443253100001</v>
      </c>
      <c r="O816" s="1">
        <v>42733</v>
      </c>
      <c r="P816" t="s">
        <v>25</v>
      </c>
      <c r="Q816" t="s">
        <v>26</v>
      </c>
      <c r="R816" t="s">
        <v>31</v>
      </c>
      <c r="S816">
        <v>-0.29046326453799998</v>
      </c>
      <c r="T816">
        <v>-1.6504660768999999</v>
      </c>
      <c r="U816">
        <v>0.77521952608300004</v>
      </c>
      <c r="V816">
        <v>-0.113659916655</v>
      </c>
      <c r="W816">
        <v>-1.13680181648</v>
      </c>
      <c r="X816">
        <v>-0.15483314178599999</v>
      </c>
      <c r="Y816">
        <v>0.41291661983400002</v>
      </c>
      <c r="AA816" t="str">
        <f t="shared" si="48"/>
        <v>B</v>
      </c>
      <c r="AB816" t="str">
        <f t="shared" si="49"/>
        <v>D</v>
      </c>
      <c r="AC816">
        <f t="shared" si="50"/>
        <v>18</v>
      </c>
      <c r="AD816">
        <f t="shared" si="51"/>
        <v>-2</v>
      </c>
      <c r="AE816">
        <v>0.41291661983400002</v>
      </c>
    </row>
    <row r="817" spans="1:31">
      <c r="A817" s="1">
        <v>42732</v>
      </c>
      <c r="B817" t="s">
        <v>25</v>
      </c>
      <c r="C817" t="s">
        <v>26</v>
      </c>
      <c r="D817" t="s">
        <v>32</v>
      </c>
      <c r="E817">
        <v>0.33444512885799998</v>
      </c>
      <c r="F817">
        <v>-1.0188812591900001</v>
      </c>
      <c r="G817">
        <v>2.2704457852800002</v>
      </c>
      <c r="H817">
        <v>-0.58581962088600004</v>
      </c>
      <c r="I817">
        <v>-0.83601553836999998</v>
      </c>
      <c r="J817" t="s">
        <v>25</v>
      </c>
      <c r="K817" t="s">
        <v>33</v>
      </c>
      <c r="L817">
        <v>-0.43690506454299999</v>
      </c>
      <c r="M817">
        <v>-0.19521312794599999</v>
      </c>
      <c r="N817">
        <v>0.94558684308999996</v>
      </c>
      <c r="O817" s="1">
        <v>42732</v>
      </c>
      <c r="P817" t="s">
        <v>29</v>
      </c>
      <c r="Q817" t="s">
        <v>30</v>
      </c>
      <c r="R817" t="s">
        <v>34</v>
      </c>
      <c r="S817">
        <v>1.5571661135399999</v>
      </c>
      <c r="T817">
        <v>2.59384629985</v>
      </c>
      <c r="U817">
        <v>-1.49742614059</v>
      </c>
      <c r="V817">
        <v>-0.113659916655</v>
      </c>
      <c r="W817">
        <v>-1.71299922629</v>
      </c>
      <c r="X817">
        <v>0.24273999058099999</v>
      </c>
      <c r="Y817">
        <v>-0.88922274190200001</v>
      </c>
      <c r="AA817" t="str">
        <f t="shared" si="48"/>
        <v>A</v>
      </c>
      <c r="AB817" t="str">
        <f t="shared" si="49"/>
        <v>C</v>
      </c>
      <c r="AC817">
        <f t="shared" si="50"/>
        <v>23</v>
      </c>
      <c r="AD817">
        <f t="shared" si="51"/>
        <v>-6</v>
      </c>
      <c r="AE817">
        <v>-0.88922274190200001</v>
      </c>
    </row>
    <row r="818" spans="1:31">
      <c r="A818" s="1">
        <v>42732</v>
      </c>
      <c r="B818" t="s">
        <v>25</v>
      </c>
      <c r="C818" t="s">
        <v>26</v>
      </c>
      <c r="D818" t="s">
        <v>32</v>
      </c>
      <c r="E818">
        <v>0.67551895232400005</v>
      </c>
      <c r="F818">
        <v>-1.1824229823100001</v>
      </c>
      <c r="G818">
        <v>2.0734854147799999</v>
      </c>
      <c r="H818">
        <v>-0.89540181482199999</v>
      </c>
      <c r="I818">
        <v>-0.11813263042200001</v>
      </c>
      <c r="J818" t="s">
        <v>25</v>
      </c>
      <c r="K818" t="s">
        <v>33</v>
      </c>
      <c r="L818">
        <v>-0.88539129243900005</v>
      </c>
      <c r="M818">
        <v>0.24165699540800001</v>
      </c>
      <c r="N818">
        <v>0.94558684308999996</v>
      </c>
      <c r="O818" s="1">
        <v>42733</v>
      </c>
      <c r="P818" t="s">
        <v>25</v>
      </c>
      <c r="Q818" t="s">
        <v>26</v>
      </c>
      <c r="R818" t="s">
        <v>34</v>
      </c>
      <c r="S818">
        <v>0.68769346503100004</v>
      </c>
      <c r="T818">
        <v>1.8609366884</v>
      </c>
      <c r="U818">
        <v>-1.53938267597</v>
      </c>
      <c r="V818">
        <v>-0.113659916655</v>
      </c>
      <c r="W818">
        <v>-2.30259657586</v>
      </c>
      <c r="X818">
        <v>0.11021561312600001</v>
      </c>
      <c r="Y818">
        <v>9.6863376675100005E-2</v>
      </c>
      <c r="AA818" t="str">
        <f t="shared" si="48"/>
        <v>A</v>
      </c>
      <c r="AB818" t="str">
        <f t="shared" si="49"/>
        <v>C</v>
      </c>
      <c r="AC818">
        <f t="shared" si="50"/>
        <v>21</v>
      </c>
      <c r="AD818">
        <f t="shared" si="51"/>
        <v>-9</v>
      </c>
      <c r="AE818">
        <v>9.6863376675100005E-2</v>
      </c>
    </row>
    <row r="819" spans="1:31">
      <c r="A819" s="1">
        <v>42732</v>
      </c>
      <c r="B819" t="s">
        <v>29</v>
      </c>
      <c r="C819" t="s">
        <v>30</v>
      </c>
      <c r="D819" t="s">
        <v>32</v>
      </c>
      <c r="E819">
        <v>0.76853908599700005</v>
      </c>
      <c r="F819">
        <v>-1.19383286997</v>
      </c>
      <c r="G819">
        <v>1.9947012665799999</v>
      </c>
      <c r="H819">
        <v>-0.77633174023100004</v>
      </c>
      <c r="I819">
        <v>-0.11813263042200001</v>
      </c>
      <c r="J819" t="s">
        <v>29</v>
      </c>
      <c r="K819" t="s">
        <v>33</v>
      </c>
      <c r="L819">
        <v>-0.88539129243900005</v>
      </c>
      <c r="M819">
        <v>0.34792270108899997</v>
      </c>
      <c r="N819">
        <v>0.94558684308999996</v>
      </c>
      <c r="O819" s="1">
        <v>42733</v>
      </c>
      <c r="P819" t="s">
        <v>25</v>
      </c>
      <c r="Q819" t="s">
        <v>26</v>
      </c>
      <c r="R819" t="s">
        <v>34</v>
      </c>
      <c r="S819">
        <v>3.5588978651600003E-2</v>
      </c>
      <c r="T819">
        <v>2.0140819803399999</v>
      </c>
      <c r="U819">
        <v>-1.07086803084</v>
      </c>
      <c r="V819">
        <v>0.23703913234499999</v>
      </c>
      <c r="W819">
        <v>-2.2623967565699998</v>
      </c>
      <c r="X819">
        <v>0.640313122949</v>
      </c>
      <c r="Y819">
        <v>0.46348513868500002</v>
      </c>
      <c r="AA819" t="str">
        <f t="shared" si="48"/>
        <v>B</v>
      </c>
      <c r="AB819" t="str">
        <f t="shared" si="49"/>
        <v>D</v>
      </c>
      <c r="AC819">
        <f t="shared" si="50"/>
        <v>20</v>
      </c>
      <c r="AD819">
        <f t="shared" si="51"/>
        <v>-8</v>
      </c>
      <c r="AE819">
        <v>0.46348513868500002</v>
      </c>
    </row>
    <row r="820" spans="1:31">
      <c r="A820" s="1">
        <v>42732</v>
      </c>
      <c r="B820" t="s">
        <v>29</v>
      </c>
      <c r="C820" t="s">
        <v>30</v>
      </c>
      <c r="D820" t="s">
        <v>32</v>
      </c>
      <c r="E820">
        <v>0.73753237477300004</v>
      </c>
      <c r="F820">
        <v>-1.24707901239</v>
      </c>
      <c r="G820">
        <v>1.9553091924799999</v>
      </c>
      <c r="H820">
        <v>-0.46674954629600002</v>
      </c>
      <c r="I820">
        <v>0.36045597487699998</v>
      </c>
      <c r="J820" t="s">
        <v>29</v>
      </c>
      <c r="K820" t="s">
        <v>33</v>
      </c>
      <c r="L820">
        <v>0.46006739125000001</v>
      </c>
      <c r="M820">
        <v>-0.52581754562000005</v>
      </c>
      <c r="N820">
        <v>0.94558684308999996</v>
      </c>
      <c r="O820" s="1">
        <v>42733</v>
      </c>
      <c r="P820" t="s">
        <v>25</v>
      </c>
      <c r="Q820" t="s">
        <v>26</v>
      </c>
      <c r="R820" t="s">
        <v>34</v>
      </c>
      <c r="S820">
        <v>2.20927059991</v>
      </c>
      <c r="T820">
        <v>2.3422504630800001</v>
      </c>
      <c r="U820">
        <v>-2.1127886595600001</v>
      </c>
      <c r="V820">
        <v>0.23703913234499999</v>
      </c>
      <c r="W820">
        <v>-2.15519723847</v>
      </c>
      <c r="X820">
        <v>0.640313122949</v>
      </c>
      <c r="Y820">
        <v>-0.38353755286300001</v>
      </c>
      <c r="AA820" t="str">
        <f t="shared" si="48"/>
        <v>B</v>
      </c>
      <c r="AB820" t="str">
        <f t="shared" si="49"/>
        <v>D</v>
      </c>
      <c r="AC820">
        <f t="shared" si="50"/>
        <v>20</v>
      </c>
      <c r="AD820">
        <f t="shared" si="51"/>
        <v>-5</v>
      </c>
      <c r="AE820">
        <v>-0.38353755286300001</v>
      </c>
    </row>
    <row r="821" spans="1:31">
      <c r="A821" s="1">
        <v>42733</v>
      </c>
      <c r="B821" t="s">
        <v>25</v>
      </c>
      <c r="C821" t="s">
        <v>26</v>
      </c>
      <c r="D821" t="s">
        <v>27</v>
      </c>
      <c r="E821">
        <v>0.90806928650600005</v>
      </c>
      <c r="F821">
        <v>-1.6083921216099999</v>
      </c>
      <c r="G821">
        <v>1.85682900723</v>
      </c>
      <c r="H821">
        <v>-1.18116999384</v>
      </c>
      <c r="I821">
        <v>0.121161672227</v>
      </c>
      <c r="J821" t="s">
        <v>25</v>
      </c>
      <c r="K821" t="s">
        <v>28</v>
      </c>
      <c r="L821">
        <v>3.5994709865200001</v>
      </c>
      <c r="M821">
        <v>-2.26149073841</v>
      </c>
      <c r="N821">
        <v>0.94558684308999996</v>
      </c>
      <c r="O821" s="1">
        <v>42733</v>
      </c>
      <c r="P821" t="s">
        <v>25</v>
      </c>
      <c r="Q821" t="s">
        <v>26</v>
      </c>
      <c r="R821" t="s">
        <v>31</v>
      </c>
      <c r="S821">
        <v>1.6658501945999999</v>
      </c>
      <c r="T821">
        <v>-0.29403634824699998</v>
      </c>
      <c r="U821">
        <v>0.306704880954</v>
      </c>
      <c r="V821">
        <v>-0.113659916655</v>
      </c>
      <c r="W821">
        <v>-0.97600253931799996</v>
      </c>
      <c r="X821">
        <v>-0.68493065160900002</v>
      </c>
      <c r="Y821">
        <v>0.64047495488999995</v>
      </c>
      <c r="AA821" t="str">
        <f t="shared" si="48"/>
        <v>A</v>
      </c>
      <c r="AB821" t="str">
        <f t="shared" si="49"/>
        <v>C</v>
      </c>
      <c r="AC821">
        <f t="shared" si="50"/>
        <v>19</v>
      </c>
      <c r="AD821">
        <f t="shared" si="51"/>
        <v>-12</v>
      </c>
      <c r="AE821">
        <v>0.64047495488999995</v>
      </c>
    </row>
    <row r="822" spans="1:31">
      <c r="A822" s="1">
        <v>42733</v>
      </c>
      <c r="B822" t="s">
        <v>25</v>
      </c>
      <c r="C822" t="s">
        <v>26</v>
      </c>
      <c r="D822" t="s">
        <v>27</v>
      </c>
      <c r="E822">
        <v>1.00108942018</v>
      </c>
      <c r="F822">
        <v>-1.4144240313900001</v>
      </c>
      <c r="G822">
        <v>1.69926071082</v>
      </c>
      <c r="H822">
        <v>-0.72870371039500004</v>
      </c>
      <c r="I822">
        <v>-0.59672123572000002</v>
      </c>
      <c r="J822" t="s">
        <v>25</v>
      </c>
      <c r="K822" t="s">
        <v>28</v>
      </c>
      <c r="L822">
        <v>1.1581163353200001E-2</v>
      </c>
      <c r="M822">
        <v>-2.1552250327300002</v>
      </c>
      <c r="N822">
        <v>-1.0575443253100001</v>
      </c>
      <c r="O822" s="1">
        <v>42733</v>
      </c>
      <c r="P822" t="s">
        <v>29</v>
      </c>
      <c r="Q822" t="s">
        <v>30</v>
      </c>
      <c r="R822" t="s">
        <v>31</v>
      </c>
      <c r="S822">
        <v>1.33979795141</v>
      </c>
      <c r="T822">
        <v>-0.31591424709600002</v>
      </c>
      <c r="U822">
        <v>1.3009133260800001E-2</v>
      </c>
      <c r="V822">
        <v>-0.113659916655</v>
      </c>
      <c r="W822">
        <v>-0.98940247908099999</v>
      </c>
      <c r="X822">
        <v>-1.34755253889</v>
      </c>
      <c r="Y822">
        <v>0.72896986291700006</v>
      </c>
      <c r="AA822" t="str">
        <f t="shared" si="48"/>
        <v>A</v>
      </c>
      <c r="AB822" t="str">
        <f t="shared" si="49"/>
        <v>C</v>
      </c>
      <c r="AC822">
        <f t="shared" si="50"/>
        <v>17</v>
      </c>
      <c r="AD822">
        <f t="shared" si="51"/>
        <v>-7</v>
      </c>
      <c r="AE822">
        <v>0.72896986291700006</v>
      </c>
    </row>
    <row r="823" spans="1:31">
      <c r="A823" s="1">
        <v>42733</v>
      </c>
      <c r="B823" t="s">
        <v>25</v>
      </c>
      <c r="C823" t="s">
        <v>26</v>
      </c>
      <c r="D823" t="s">
        <v>27</v>
      </c>
      <c r="E823">
        <v>1.01659277579</v>
      </c>
      <c r="F823">
        <v>-1.36878448076</v>
      </c>
      <c r="G823">
        <v>1.5023003403199999</v>
      </c>
      <c r="H823">
        <v>-0.82395977006700005</v>
      </c>
      <c r="I823">
        <v>-0.11813263042200001</v>
      </c>
      <c r="J823" t="s">
        <v>25</v>
      </c>
      <c r="K823" t="s">
        <v>28</v>
      </c>
      <c r="L823">
        <v>1.1581163353200001E-2</v>
      </c>
      <c r="M823">
        <v>-1.73016221</v>
      </c>
      <c r="N823">
        <v>-1.0575443253100001</v>
      </c>
      <c r="O823" s="1">
        <v>42733</v>
      </c>
      <c r="P823" t="s">
        <v>29</v>
      </c>
      <c r="Q823" t="s">
        <v>30</v>
      </c>
      <c r="R823" t="s">
        <v>31</v>
      </c>
      <c r="S823">
        <v>1.23111387035</v>
      </c>
      <c r="T823">
        <v>-0.30497529767100001</v>
      </c>
      <c r="U823">
        <v>0.25076283377399999</v>
      </c>
      <c r="V823">
        <v>-0.113659916655</v>
      </c>
      <c r="W823">
        <v>-0.734803623583</v>
      </c>
      <c r="X823">
        <v>-1.48007691634</v>
      </c>
      <c r="Y823">
        <v>1.4242869978399999</v>
      </c>
      <c r="AA823" t="str">
        <f t="shared" si="48"/>
        <v>A</v>
      </c>
      <c r="AB823" t="str">
        <f t="shared" si="49"/>
        <v>C</v>
      </c>
      <c r="AC823">
        <f t="shared" si="50"/>
        <v>15</v>
      </c>
      <c r="AD823">
        <f t="shared" si="51"/>
        <v>-8</v>
      </c>
      <c r="AE823">
        <v>1.4242869978399999</v>
      </c>
    </row>
    <row r="824" spans="1:31">
      <c r="A824" s="1">
        <v>42733</v>
      </c>
      <c r="B824" t="s">
        <v>25</v>
      </c>
      <c r="C824" t="s">
        <v>26</v>
      </c>
      <c r="D824" t="s">
        <v>27</v>
      </c>
      <c r="E824">
        <v>0.93907599772999995</v>
      </c>
      <c r="F824">
        <v>-1.51330972445</v>
      </c>
      <c r="G824">
        <v>1.4629082662199999</v>
      </c>
      <c r="H824">
        <v>-0.96684385957600005</v>
      </c>
      <c r="I824">
        <v>1.07833888282</v>
      </c>
      <c r="J824" t="s">
        <v>25</v>
      </c>
      <c r="K824" t="s">
        <v>28</v>
      </c>
      <c r="L824">
        <v>1.8055260749399999</v>
      </c>
      <c r="M824">
        <v>-1.34052128917</v>
      </c>
      <c r="N824">
        <v>-1.0575443253100001</v>
      </c>
      <c r="O824" s="1">
        <v>42734</v>
      </c>
      <c r="P824" t="s">
        <v>25</v>
      </c>
      <c r="Q824" t="s">
        <v>26</v>
      </c>
      <c r="R824" t="s">
        <v>31</v>
      </c>
      <c r="S824">
        <v>0.68769346503100004</v>
      </c>
      <c r="T824">
        <v>-1.03788490912</v>
      </c>
      <c r="U824">
        <v>0.56543684915900005</v>
      </c>
      <c r="V824">
        <v>0.23703913234499999</v>
      </c>
      <c r="W824">
        <v>-1.2038015152899999</v>
      </c>
      <c r="X824">
        <v>-0.81745502906500001</v>
      </c>
      <c r="Y824">
        <v>1.36107634923</v>
      </c>
      <c r="AA824" t="str">
        <f t="shared" si="48"/>
        <v>A</v>
      </c>
      <c r="AB824" t="str">
        <f t="shared" si="49"/>
        <v>C</v>
      </c>
      <c r="AC824">
        <f t="shared" si="50"/>
        <v>15</v>
      </c>
      <c r="AD824">
        <f t="shared" si="51"/>
        <v>-10</v>
      </c>
      <c r="AE824">
        <v>1.36107634923</v>
      </c>
    </row>
    <row r="825" spans="1:31">
      <c r="A825" s="1">
        <v>42734</v>
      </c>
      <c r="B825" t="s">
        <v>25</v>
      </c>
      <c r="C825" t="s">
        <v>26</v>
      </c>
      <c r="D825" t="s">
        <v>27</v>
      </c>
      <c r="E825">
        <v>1.1871296875199999</v>
      </c>
      <c r="F825">
        <v>-1.53993279565</v>
      </c>
      <c r="G825">
        <v>1.85682900723</v>
      </c>
      <c r="H825">
        <v>-0.371493486624</v>
      </c>
      <c r="I825">
        <v>-0.59672123572000002</v>
      </c>
      <c r="J825" t="s">
        <v>25</v>
      </c>
      <c r="K825" t="s">
        <v>28</v>
      </c>
      <c r="L825">
        <v>4.0479572144200002</v>
      </c>
      <c r="M825">
        <v>-2.1906469346200002</v>
      </c>
      <c r="N825">
        <v>-1.0575443253100001</v>
      </c>
      <c r="O825" s="1">
        <v>42734</v>
      </c>
      <c r="P825" t="s">
        <v>25</v>
      </c>
      <c r="Q825" t="s">
        <v>26</v>
      </c>
      <c r="R825" t="s">
        <v>31</v>
      </c>
      <c r="S825">
        <v>2.1005865188500001</v>
      </c>
      <c r="T825">
        <v>-0.25028055054800002</v>
      </c>
      <c r="U825">
        <v>0.31369763685099999</v>
      </c>
      <c r="V825">
        <v>-0.113659916655</v>
      </c>
      <c r="W825">
        <v>-0.76160350310900005</v>
      </c>
      <c r="X825">
        <v>-0.94997940652099999</v>
      </c>
      <c r="Y825">
        <v>0.60254856571399995</v>
      </c>
      <c r="AA825" t="str">
        <f t="shared" si="48"/>
        <v>A</v>
      </c>
      <c r="AB825" t="str">
        <f t="shared" si="49"/>
        <v>C</v>
      </c>
      <c r="AC825">
        <f t="shared" si="50"/>
        <v>19</v>
      </c>
      <c r="AD825">
        <f t="shared" si="51"/>
        <v>-4</v>
      </c>
      <c r="AE825">
        <v>0.60254856571399995</v>
      </c>
    </row>
    <row r="826" spans="1:31">
      <c r="A826" s="1">
        <v>42734</v>
      </c>
      <c r="B826" t="s">
        <v>25</v>
      </c>
      <c r="C826" t="s">
        <v>26</v>
      </c>
      <c r="D826" t="s">
        <v>27</v>
      </c>
      <c r="E826">
        <v>1.12511626508</v>
      </c>
      <c r="F826">
        <v>-1.3763910725299999</v>
      </c>
      <c r="G826">
        <v>1.8765250442800001</v>
      </c>
      <c r="H826">
        <v>0.50962506534600005</v>
      </c>
      <c r="I826">
        <v>-1.0753098410199999</v>
      </c>
      <c r="J826" t="s">
        <v>25</v>
      </c>
      <c r="K826" t="s">
        <v>28</v>
      </c>
      <c r="L826">
        <v>1.1581163353200001E-2</v>
      </c>
      <c r="M826">
        <v>-2.2378761371499998</v>
      </c>
      <c r="N826">
        <v>-1.0575443253100001</v>
      </c>
      <c r="O826" s="1">
        <v>42734</v>
      </c>
      <c r="P826" t="s">
        <v>29</v>
      </c>
      <c r="Q826" t="s">
        <v>30</v>
      </c>
      <c r="R826" t="s">
        <v>31</v>
      </c>
      <c r="S826">
        <v>1.23111387035</v>
      </c>
      <c r="T826">
        <v>-0.27215844939799999</v>
      </c>
      <c r="U826">
        <v>9.6922204030199993E-2</v>
      </c>
      <c r="V826">
        <v>-0.113659916655</v>
      </c>
      <c r="W826">
        <v>-0.52040458737399997</v>
      </c>
      <c r="X826">
        <v>-1.34755253889</v>
      </c>
      <c r="Y826">
        <v>0.55198004678699997</v>
      </c>
      <c r="AA826" t="str">
        <f t="shared" si="48"/>
        <v>A</v>
      </c>
      <c r="AB826" t="str">
        <f t="shared" si="49"/>
        <v>C</v>
      </c>
      <c r="AC826">
        <f t="shared" si="50"/>
        <v>19</v>
      </c>
      <c r="AD826">
        <f t="shared" si="51"/>
        <v>5</v>
      </c>
      <c r="AE826">
        <v>0.55198004678699997</v>
      </c>
    </row>
    <row r="827" spans="1:31">
      <c r="A827" s="1">
        <v>42734</v>
      </c>
      <c r="B827" t="s">
        <v>25</v>
      </c>
      <c r="C827" t="s">
        <v>26</v>
      </c>
      <c r="D827" t="s">
        <v>27</v>
      </c>
      <c r="E827">
        <v>1.06310284263</v>
      </c>
      <c r="F827">
        <v>-1.3269482260000001</v>
      </c>
      <c r="G827">
        <v>1.9947012665799999</v>
      </c>
      <c r="H827">
        <v>0.60488112501799995</v>
      </c>
      <c r="I827">
        <v>-0.35742693307099999</v>
      </c>
      <c r="J827" t="s">
        <v>25</v>
      </c>
      <c r="K827" t="s">
        <v>28</v>
      </c>
      <c r="L827">
        <v>0.90855361914599997</v>
      </c>
      <c r="M827">
        <v>0.25346429603999998</v>
      </c>
      <c r="N827">
        <v>-1.0575443253100001</v>
      </c>
      <c r="O827" s="1">
        <v>42734</v>
      </c>
      <c r="P827" t="s">
        <v>29</v>
      </c>
      <c r="Q827" t="s">
        <v>30</v>
      </c>
      <c r="R827" t="s">
        <v>31</v>
      </c>
      <c r="S827">
        <v>1.4484820324700001</v>
      </c>
      <c r="T827">
        <v>-0.25028055054800002</v>
      </c>
      <c r="U827">
        <v>0.41159621941500002</v>
      </c>
      <c r="V827">
        <v>0.23703913234499999</v>
      </c>
      <c r="W827">
        <v>-0.54720446690000002</v>
      </c>
      <c r="X827">
        <v>-1.34755253889</v>
      </c>
      <c r="Y827">
        <v>1.3990027384099999</v>
      </c>
      <c r="AA827" t="str">
        <f t="shared" si="48"/>
        <v>A</v>
      </c>
      <c r="AB827" t="str">
        <f t="shared" si="49"/>
        <v>C</v>
      </c>
      <c r="AC827">
        <f t="shared" si="50"/>
        <v>20</v>
      </c>
      <c r="AD827">
        <f t="shared" si="51"/>
        <v>6</v>
      </c>
      <c r="AE827">
        <v>1.3990027384099999</v>
      </c>
    </row>
    <row r="828" spans="1:31">
      <c r="A828" s="1">
        <v>42734</v>
      </c>
      <c r="B828" t="s">
        <v>25</v>
      </c>
      <c r="C828" t="s">
        <v>26</v>
      </c>
      <c r="D828" t="s">
        <v>27</v>
      </c>
      <c r="E828">
        <v>1.1406196206899999</v>
      </c>
      <c r="F828">
        <v>-1.55894927509</v>
      </c>
      <c r="G828">
        <v>1.8765250442800001</v>
      </c>
      <c r="H828">
        <v>0.29529893108299998</v>
      </c>
      <c r="I828">
        <v>0.121161672227</v>
      </c>
      <c r="J828" t="s">
        <v>25</v>
      </c>
      <c r="K828" t="s">
        <v>28</v>
      </c>
      <c r="L828">
        <v>1.35703984704</v>
      </c>
      <c r="M828">
        <v>-1.2106409822299999</v>
      </c>
      <c r="N828">
        <v>-1.0575443253100001</v>
      </c>
      <c r="O828" s="1">
        <v>42737</v>
      </c>
      <c r="P828" t="s">
        <v>29</v>
      </c>
      <c r="Q828" t="s">
        <v>26</v>
      </c>
      <c r="R828" t="s">
        <v>31</v>
      </c>
      <c r="S828">
        <v>0.905061627157</v>
      </c>
      <c r="T828">
        <v>-0.20652475284999999</v>
      </c>
      <c r="U828">
        <v>0.49550929018500001</v>
      </c>
      <c r="V828">
        <v>-0.113659916655</v>
      </c>
      <c r="W828">
        <v>-0.88220296097700002</v>
      </c>
      <c r="X828">
        <v>-0.68493065160900002</v>
      </c>
      <c r="Y828">
        <v>-0.18126347730799999</v>
      </c>
      <c r="AA828" t="str">
        <f t="shared" si="48"/>
        <v>A</v>
      </c>
      <c r="AB828" t="str">
        <f t="shared" si="49"/>
        <v>C</v>
      </c>
      <c r="AC828">
        <f t="shared" si="50"/>
        <v>19</v>
      </c>
      <c r="AD828">
        <f t="shared" si="51"/>
        <v>3</v>
      </c>
      <c r="AE828">
        <v>-0.18126347730799999</v>
      </c>
    </row>
    <row r="829" spans="1:31">
      <c r="A829" s="1">
        <v>42734</v>
      </c>
      <c r="B829" t="s">
        <v>29</v>
      </c>
      <c r="C829" t="s">
        <v>30</v>
      </c>
      <c r="D829" t="s">
        <v>27</v>
      </c>
      <c r="E829">
        <v>1.0941095538500001</v>
      </c>
      <c r="F829">
        <v>-1.36498118487</v>
      </c>
      <c r="G829">
        <v>1.7189567478700001</v>
      </c>
      <c r="H829">
        <v>9.5307520658599997E-3</v>
      </c>
      <c r="I829">
        <v>0.59975027752599996</v>
      </c>
      <c r="J829" t="s">
        <v>29</v>
      </c>
      <c r="K829" t="s">
        <v>28</v>
      </c>
      <c r="L829">
        <v>-0.88539129243900005</v>
      </c>
      <c r="M829">
        <v>-0.95088036834400003</v>
      </c>
      <c r="N829">
        <v>-1.0575443253100001</v>
      </c>
      <c r="O829" s="1">
        <v>42737</v>
      </c>
      <c r="P829" t="s">
        <v>29</v>
      </c>
      <c r="Q829" t="s">
        <v>26</v>
      </c>
      <c r="R829" t="s">
        <v>31</v>
      </c>
      <c r="S829">
        <v>0.361641221841</v>
      </c>
      <c r="T829">
        <v>-0.27215844939799999</v>
      </c>
      <c r="U829">
        <v>0.27873385736400003</v>
      </c>
      <c r="V829">
        <v>-0.113659916655</v>
      </c>
      <c r="W829">
        <v>-0.35960531021800002</v>
      </c>
      <c r="X829">
        <v>-0.55240627415300003</v>
      </c>
      <c r="Y829">
        <v>-0.44674820154</v>
      </c>
      <c r="AA829" t="str">
        <f t="shared" si="48"/>
        <v>B</v>
      </c>
      <c r="AB829" t="str">
        <f t="shared" si="49"/>
        <v>D</v>
      </c>
      <c r="AC829">
        <f t="shared" si="50"/>
        <v>17</v>
      </c>
      <c r="AD829">
        <f t="shared" si="51"/>
        <v>0</v>
      </c>
      <c r="AE829">
        <v>-0.44674820154</v>
      </c>
    </row>
    <row r="830" spans="1:31">
      <c r="A830" s="1">
        <v>42737</v>
      </c>
      <c r="B830" t="s">
        <v>29</v>
      </c>
      <c r="C830" t="s">
        <v>26</v>
      </c>
      <c r="D830" t="s">
        <v>32</v>
      </c>
      <c r="E830">
        <v>0.92357264211800005</v>
      </c>
      <c r="F830">
        <v>-0.77547032244799996</v>
      </c>
      <c r="G830">
        <v>2.0734854147799999</v>
      </c>
      <c r="H830">
        <v>0.247670901247</v>
      </c>
      <c r="I830">
        <v>0.59975027752599996</v>
      </c>
      <c r="J830" t="s">
        <v>29</v>
      </c>
      <c r="K830" t="s">
        <v>33</v>
      </c>
      <c r="L830">
        <v>1.35703984704</v>
      </c>
      <c r="M830">
        <v>-0.75015625761299998</v>
      </c>
      <c r="N830">
        <v>0.94558684308999996</v>
      </c>
      <c r="O830" s="1">
        <v>42737</v>
      </c>
      <c r="P830" t="s">
        <v>29</v>
      </c>
      <c r="Q830" t="s">
        <v>30</v>
      </c>
      <c r="R830" t="s">
        <v>34</v>
      </c>
      <c r="S830">
        <v>3.9482158969299999</v>
      </c>
      <c r="T830">
        <v>2.8891979343099998</v>
      </c>
      <c r="U830">
        <v>-1.3016289754599999</v>
      </c>
      <c r="V830">
        <v>0.23703913234499999</v>
      </c>
      <c r="W830">
        <v>-0.61420416571600001</v>
      </c>
      <c r="X830">
        <v>1.1704106327699999</v>
      </c>
      <c r="Y830">
        <v>0.93124393854800003</v>
      </c>
      <c r="AA830" t="str">
        <f t="shared" si="48"/>
        <v>B</v>
      </c>
      <c r="AB830" t="str">
        <f t="shared" si="49"/>
        <v>C</v>
      </c>
      <c r="AC830">
        <f t="shared" si="50"/>
        <v>21</v>
      </c>
      <c r="AD830">
        <f t="shared" si="51"/>
        <v>2</v>
      </c>
      <c r="AE830">
        <v>0.93124393854800003</v>
      </c>
    </row>
    <row r="831" spans="1:31">
      <c r="A831" s="1">
        <v>42737</v>
      </c>
      <c r="B831" t="s">
        <v>29</v>
      </c>
      <c r="C831" t="s">
        <v>26</v>
      </c>
      <c r="D831" t="s">
        <v>32</v>
      </c>
      <c r="E831">
        <v>0.66001559671200005</v>
      </c>
      <c r="F831">
        <v>-0.8173065772</v>
      </c>
      <c r="G831">
        <v>1.6795646737700001</v>
      </c>
      <c r="H831">
        <v>-1.34786809827</v>
      </c>
      <c r="I831">
        <v>0.36045597487699998</v>
      </c>
      <c r="J831" t="s">
        <v>29</v>
      </c>
      <c r="K831" t="s">
        <v>33</v>
      </c>
      <c r="L831">
        <v>-1.33387752034</v>
      </c>
      <c r="M831">
        <v>0.83202202696899996</v>
      </c>
      <c r="N831">
        <v>0.94558684308999996</v>
      </c>
      <c r="O831" s="1">
        <v>42737</v>
      </c>
      <c r="P831" t="s">
        <v>29</v>
      </c>
      <c r="Q831" t="s">
        <v>30</v>
      </c>
      <c r="R831" t="s">
        <v>34</v>
      </c>
      <c r="S831">
        <v>1.9919024377900001</v>
      </c>
      <c r="T831">
        <v>2.6485410469700001</v>
      </c>
      <c r="U831">
        <v>-1.49742614059</v>
      </c>
      <c r="V831">
        <v>-0.113659916655</v>
      </c>
      <c r="W831">
        <v>-0.56060440666300004</v>
      </c>
      <c r="X831">
        <v>1.0378862553199999</v>
      </c>
      <c r="Y831">
        <v>0.62783282513899996</v>
      </c>
      <c r="AA831" t="str">
        <f t="shared" si="48"/>
        <v>B</v>
      </c>
      <c r="AB831" t="str">
        <f t="shared" si="49"/>
        <v>C</v>
      </c>
      <c r="AC831">
        <f t="shared" si="50"/>
        <v>17</v>
      </c>
      <c r="AD831">
        <f t="shared" si="51"/>
        <v>-13</v>
      </c>
      <c r="AE831">
        <v>0.62783282513899996</v>
      </c>
    </row>
    <row r="832" spans="1:31">
      <c r="A832" s="1">
        <v>42737</v>
      </c>
      <c r="B832" t="s">
        <v>29</v>
      </c>
      <c r="C832" t="s">
        <v>26</v>
      </c>
      <c r="D832" t="s">
        <v>32</v>
      </c>
      <c r="E832">
        <v>0.64451224110000005</v>
      </c>
      <c r="F832">
        <v>-0.85153624017999996</v>
      </c>
      <c r="G832">
        <v>1.6795646737700001</v>
      </c>
      <c r="H832">
        <v>-0.30005144186900001</v>
      </c>
      <c r="I832">
        <v>0.36045597487699998</v>
      </c>
      <c r="J832" t="s">
        <v>29</v>
      </c>
      <c r="K832" t="s">
        <v>33</v>
      </c>
      <c r="L832">
        <v>-0.88539129243900005</v>
      </c>
      <c r="M832">
        <v>0.89105853012500003</v>
      </c>
      <c r="N832">
        <v>0.94558684308999996</v>
      </c>
      <c r="O832" s="1">
        <v>42737</v>
      </c>
      <c r="P832" t="s">
        <v>29</v>
      </c>
      <c r="Q832" t="s">
        <v>30</v>
      </c>
      <c r="R832" t="s">
        <v>34</v>
      </c>
      <c r="S832">
        <v>1.4484820324700001</v>
      </c>
      <c r="T832">
        <v>2.50633470445</v>
      </c>
      <c r="U832">
        <v>-1.196737637</v>
      </c>
      <c r="V832">
        <v>-0.46435896565599999</v>
      </c>
      <c r="W832">
        <v>-0.57400434642599996</v>
      </c>
      <c r="X832">
        <v>1.0378862553199999</v>
      </c>
      <c r="Y832">
        <v>0.55198004678699997</v>
      </c>
      <c r="AA832" t="str">
        <f t="shared" si="48"/>
        <v>B</v>
      </c>
      <c r="AB832" t="str">
        <f t="shared" si="49"/>
        <v>C</v>
      </c>
      <c r="AC832">
        <f t="shared" si="50"/>
        <v>17</v>
      </c>
      <c r="AD832">
        <f t="shared" si="51"/>
        <v>-3</v>
      </c>
      <c r="AE832">
        <v>0.55198004678699997</v>
      </c>
    </row>
    <row r="833" spans="1:31">
      <c r="A833" s="1">
        <v>42737</v>
      </c>
      <c r="B833" t="s">
        <v>29</v>
      </c>
      <c r="C833" t="s">
        <v>30</v>
      </c>
      <c r="D833" t="s">
        <v>32</v>
      </c>
      <c r="E833">
        <v>0.92357264211800005</v>
      </c>
      <c r="F833">
        <v>-1.0340944427400001</v>
      </c>
      <c r="G833">
        <v>1.85682900723</v>
      </c>
      <c r="H833">
        <v>-0.72870371039500004</v>
      </c>
      <c r="I833">
        <v>-1.0753098410199999</v>
      </c>
      <c r="J833" t="s">
        <v>29</v>
      </c>
      <c r="K833" t="s">
        <v>33</v>
      </c>
      <c r="L833">
        <v>0.90855361914599997</v>
      </c>
      <c r="M833">
        <v>0.97370963454399995</v>
      </c>
      <c r="N833">
        <v>0.94558684308999996</v>
      </c>
      <c r="O833" s="1">
        <v>42738</v>
      </c>
      <c r="P833" t="s">
        <v>29</v>
      </c>
      <c r="Q833" t="s">
        <v>30</v>
      </c>
      <c r="R833" t="s">
        <v>34</v>
      </c>
      <c r="S833">
        <v>1.1224297892799999</v>
      </c>
      <c r="T833">
        <v>2.2766167665300001</v>
      </c>
      <c r="U833">
        <v>-1.5603609436699999</v>
      </c>
      <c r="V833">
        <v>-0.113659916655</v>
      </c>
      <c r="W833">
        <v>-1.0832020574200001</v>
      </c>
      <c r="X833">
        <v>1.4354593876799999</v>
      </c>
      <c r="Y833">
        <v>0.55198004678699997</v>
      </c>
      <c r="AA833" t="str">
        <f t="shared" si="48"/>
        <v>B</v>
      </c>
      <c r="AB833" t="str">
        <f t="shared" si="49"/>
        <v>D</v>
      </c>
      <c r="AC833">
        <f t="shared" si="50"/>
        <v>19</v>
      </c>
      <c r="AD833">
        <f t="shared" si="51"/>
        <v>-7</v>
      </c>
      <c r="AE833">
        <v>0.55198004678699997</v>
      </c>
    </row>
    <row r="834" spans="1:31">
      <c r="A834" s="1">
        <v>42737</v>
      </c>
      <c r="B834" t="s">
        <v>29</v>
      </c>
      <c r="C834" t="s">
        <v>30</v>
      </c>
      <c r="D834" t="s">
        <v>32</v>
      </c>
      <c r="E834">
        <v>0.89256593089400005</v>
      </c>
      <c r="F834">
        <v>-1.07593069749</v>
      </c>
      <c r="G834">
        <v>1.89622108133</v>
      </c>
      <c r="H834">
        <v>-0.60963363580499996</v>
      </c>
      <c r="I834">
        <v>-0.59672123572000002</v>
      </c>
      <c r="J834" t="s">
        <v>29</v>
      </c>
      <c r="K834" t="s">
        <v>33</v>
      </c>
      <c r="L834">
        <v>1.1581163353200001E-2</v>
      </c>
      <c r="M834">
        <v>0.98551693517500005</v>
      </c>
      <c r="N834">
        <v>0.94558684308999996</v>
      </c>
      <c r="O834" s="1">
        <v>42738</v>
      </c>
      <c r="P834" t="s">
        <v>29</v>
      </c>
      <c r="Q834" t="s">
        <v>30</v>
      </c>
      <c r="R834" t="s">
        <v>34</v>
      </c>
      <c r="S834">
        <v>1.5571661135399999</v>
      </c>
      <c r="T834">
        <v>2.7141747435200001</v>
      </c>
      <c r="U834">
        <v>-1.7841291323799999</v>
      </c>
      <c r="V834">
        <v>0.23703913234499999</v>
      </c>
      <c r="W834">
        <v>-0.56060440666300004</v>
      </c>
      <c r="X834">
        <v>1.0378862553199999</v>
      </c>
      <c r="Y834">
        <v>-0.105410698956</v>
      </c>
      <c r="AA834" t="str">
        <f t="shared" si="48"/>
        <v>B</v>
      </c>
      <c r="AB834" t="str">
        <f t="shared" si="49"/>
        <v>D</v>
      </c>
      <c r="AC834">
        <f t="shared" si="50"/>
        <v>19</v>
      </c>
      <c r="AD834">
        <f t="shared" si="51"/>
        <v>-6</v>
      </c>
      <c r="AE834">
        <v>-0.105410698956</v>
      </c>
    </row>
    <row r="835" spans="1:31">
      <c r="A835" s="1">
        <v>42738</v>
      </c>
      <c r="B835" t="s">
        <v>29</v>
      </c>
      <c r="C835" t="s">
        <v>30</v>
      </c>
      <c r="D835" t="s">
        <v>27</v>
      </c>
      <c r="E835">
        <v>0.87706257528099996</v>
      </c>
      <c r="F835">
        <v>-1.19002957409</v>
      </c>
      <c r="G835">
        <v>1.48260430327</v>
      </c>
      <c r="H835">
        <v>1.50981369191</v>
      </c>
      <c r="I835">
        <v>-0.11813263042200001</v>
      </c>
      <c r="J835" t="s">
        <v>29</v>
      </c>
      <c r="K835" t="s">
        <v>28</v>
      </c>
      <c r="L835">
        <v>-1.33387752034</v>
      </c>
      <c r="M835">
        <v>-0.77377085887599995</v>
      </c>
      <c r="N835">
        <v>-1.0575443253100001</v>
      </c>
      <c r="O835" s="1">
        <v>42739</v>
      </c>
      <c r="P835" t="s">
        <v>25</v>
      </c>
      <c r="Q835" t="s">
        <v>30</v>
      </c>
      <c r="R835" t="s">
        <v>31</v>
      </c>
      <c r="S835">
        <v>-0.18177918347499999</v>
      </c>
      <c r="T835">
        <v>-0.50187638731399997</v>
      </c>
      <c r="U835">
        <v>0.46753826659499997</v>
      </c>
      <c r="V835">
        <v>0.23703913234499999</v>
      </c>
      <c r="W835">
        <v>0.80618944916900004</v>
      </c>
      <c r="X835">
        <v>-0.41988189669800002</v>
      </c>
      <c r="Y835">
        <v>0.84274903044500005</v>
      </c>
      <c r="AA835" t="str">
        <f t="shared" ref="AA835:AA898" si="52">IF(B835="甲班","A","B")</f>
        <v>B</v>
      </c>
      <c r="AB835" t="str">
        <f t="shared" ref="AB835:AB898" si="53">IF(C835="早班","C","D")</f>
        <v>D</v>
      </c>
      <c r="AC835">
        <f t="shared" ref="AC835:AC898" si="54">ROUND(G835*10,0)</f>
        <v>15</v>
      </c>
      <c r="AD835">
        <f t="shared" ref="AD835:AD898" si="55">ROUND(H835*10,0)</f>
        <v>15</v>
      </c>
      <c r="AE835">
        <v>0.84274903044500005</v>
      </c>
    </row>
    <row r="836" spans="1:31">
      <c r="A836" s="1">
        <v>42738</v>
      </c>
      <c r="B836" t="s">
        <v>29</v>
      </c>
      <c r="C836" t="s">
        <v>30</v>
      </c>
      <c r="D836" t="s">
        <v>27</v>
      </c>
      <c r="E836">
        <v>0.90806928650600005</v>
      </c>
      <c r="F836">
        <v>-1.1519966152200001</v>
      </c>
      <c r="G836">
        <v>1.1083795993200001</v>
      </c>
      <c r="H836">
        <v>-1.60982226236</v>
      </c>
      <c r="I836">
        <v>-0.35742693307099999</v>
      </c>
      <c r="J836" t="s">
        <v>29</v>
      </c>
      <c r="K836" t="s">
        <v>28</v>
      </c>
      <c r="L836">
        <v>1.1581163353200001E-2</v>
      </c>
      <c r="M836">
        <v>-0.14798392542200001</v>
      </c>
      <c r="N836">
        <v>-1.0575443253100001</v>
      </c>
      <c r="O836" s="1">
        <v>42739</v>
      </c>
      <c r="P836" t="s">
        <v>25</v>
      </c>
      <c r="Q836" t="s">
        <v>30</v>
      </c>
      <c r="R836" t="s">
        <v>31</v>
      </c>
      <c r="S836">
        <v>0.68769346503100004</v>
      </c>
      <c r="T836">
        <v>-0.19558580342500001</v>
      </c>
      <c r="U836">
        <v>0.25775558967200002</v>
      </c>
      <c r="V836">
        <v>0.58773818134599998</v>
      </c>
      <c r="W836">
        <v>0.81958938893199995</v>
      </c>
      <c r="X836">
        <v>-0.41988189669800002</v>
      </c>
      <c r="Y836">
        <v>0.42555874950900002</v>
      </c>
      <c r="AA836" t="str">
        <f t="shared" si="52"/>
        <v>B</v>
      </c>
      <c r="AB836" t="str">
        <f t="shared" si="53"/>
        <v>D</v>
      </c>
      <c r="AC836">
        <f t="shared" si="54"/>
        <v>11</v>
      </c>
      <c r="AD836">
        <f t="shared" si="55"/>
        <v>-16</v>
      </c>
      <c r="AE836">
        <v>0.42555874950900002</v>
      </c>
    </row>
    <row r="837" spans="1:31">
      <c r="A837" s="1">
        <v>42738</v>
      </c>
      <c r="B837" t="s">
        <v>29</v>
      </c>
      <c r="C837" t="s">
        <v>30</v>
      </c>
      <c r="D837" t="s">
        <v>32</v>
      </c>
      <c r="E837">
        <v>0.56699546303899995</v>
      </c>
      <c r="F837">
        <v>-1.20524275763</v>
      </c>
      <c r="G837">
        <v>1.6204765626199999</v>
      </c>
      <c r="H837">
        <v>0.414369005673</v>
      </c>
      <c r="I837">
        <v>0.121161672227</v>
      </c>
      <c r="J837" t="s">
        <v>29</v>
      </c>
      <c r="K837" t="s">
        <v>33</v>
      </c>
      <c r="L837">
        <v>-0.43690506454299999</v>
      </c>
      <c r="M837">
        <v>1.2925067515899999</v>
      </c>
      <c r="N837">
        <v>0.94558684308999996</v>
      </c>
      <c r="O837" s="1">
        <v>42739</v>
      </c>
      <c r="P837" t="s">
        <v>29</v>
      </c>
      <c r="Q837" t="s">
        <v>26</v>
      </c>
      <c r="R837" t="s">
        <v>34</v>
      </c>
      <c r="S837">
        <v>-0.29046326453799998</v>
      </c>
      <c r="T837">
        <v>1.9046924861000001</v>
      </c>
      <c r="U837">
        <v>-1.7841291323799999</v>
      </c>
      <c r="V837">
        <v>-0.113659916655</v>
      </c>
      <c r="W837">
        <v>-2.2355968770499999</v>
      </c>
      <c r="X837">
        <v>1.0378862553199999</v>
      </c>
      <c r="Y837">
        <v>-0.105410698956</v>
      </c>
      <c r="AA837" t="str">
        <f t="shared" si="52"/>
        <v>B</v>
      </c>
      <c r="AB837" t="str">
        <f t="shared" si="53"/>
        <v>D</v>
      </c>
      <c r="AC837">
        <f t="shared" si="54"/>
        <v>16</v>
      </c>
      <c r="AD837">
        <f t="shared" si="55"/>
        <v>4</v>
      </c>
      <c r="AE837">
        <v>-0.105410698956</v>
      </c>
    </row>
    <row r="838" spans="1:31">
      <c r="A838" s="1">
        <v>42738</v>
      </c>
      <c r="B838" t="s">
        <v>29</v>
      </c>
      <c r="C838" t="s">
        <v>30</v>
      </c>
      <c r="D838" t="s">
        <v>32</v>
      </c>
      <c r="E838">
        <v>0.58249881865099995</v>
      </c>
      <c r="F838">
        <v>-1.1367834316700001</v>
      </c>
      <c r="G838">
        <v>1.4629082662199999</v>
      </c>
      <c r="H838">
        <v>-0.53819159105000003</v>
      </c>
      <c r="I838">
        <v>-0.59672123572000002</v>
      </c>
      <c r="J838" t="s">
        <v>29</v>
      </c>
      <c r="K838" t="s">
        <v>33</v>
      </c>
      <c r="L838">
        <v>1.1581163353200001E-2</v>
      </c>
      <c r="M838">
        <v>0.85563662823099995</v>
      </c>
      <c r="N838">
        <v>0.94558684308999996</v>
      </c>
      <c r="O838" s="1">
        <v>42739</v>
      </c>
      <c r="P838" t="s">
        <v>29</v>
      </c>
      <c r="Q838" t="s">
        <v>26</v>
      </c>
      <c r="R838" t="s">
        <v>34</v>
      </c>
      <c r="S838">
        <v>0.14427305971500001</v>
      </c>
      <c r="T838">
        <v>2.1562883228600001</v>
      </c>
      <c r="U838">
        <v>-1.4274985816100001</v>
      </c>
      <c r="V838">
        <v>-0.113659916655</v>
      </c>
      <c r="W838">
        <v>-2.0613976601299999</v>
      </c>
      <c r="X838">
        <v>1.0378862553199999</v>
      </c>
      <c r="Y838">
        <v>-0.52260097989200005</v>
      </c>
      <c r="AA838" t="str">
        <f t="shared" si="52"/>
        <v>B</v>
      </c>
      <c r="AB838" t="str">
        <f t="shared" si="53"/>
        <v>D</v>
      </c>
      <c r="AC838">
        <f t="shared" si="54"/>
        <v>15</v>
      </c>
      <c r="AD838">
        <f t="shared" si="55"/>
        <v>-5</v>
      </c>
      <c r="AE838">
        <v>-0.52260097989200005</v>
      </c>
    </row>
    <row r="839" spans="1:31">
      <c r="A839" s="1">
        <v>42738</v>
      </c>
      <c r="B839" t="s">
        <v>29</v>
      </c>
      <c r="C839" t="s">
        <v>30</v>
      </c>
      <c r="D839" t="s">
        <v>32</v>
      </c>
      <c r="E839">
        <v>0.64451224110000005</v>
      </c>
      <c r="F839">
        <v>-1.1405867275599999</v>
      </c>
      <c r="G839">
        <v>1.2659478957200001</v>
      </c>
      <c r="H839">
        <v>-0.80014575514899999</v>
      </c>
      <c r="I839">
        <v>-0.83601553836999998</v>
      </c>
      <c r="J839" t="s">
        <v>29</v>
      </c>
      <c r="K839" t="s">
        <v>33</v>
      </c>
      <c r="L839">
        <v>0.46006739125000001</v>
      </c>
      <c r="M839">
        <v>5.2740185309000001E-2</v>
      </c>
      <c r="N839">
        <v>0.94558684308999996</v>
      </c>
      <c r="O839" s="1">
        <v>42739</v>
      </c>
      <c r="P839" t="s">
        <v>29</v>
      </c>
      <c r="Q839" t="s">
        <v>26</v>
      </c>
      <c r="R839" t="s">
        <v>34</v>
      </c>
      <c r="S839">
        <v>2.3179546809799998</v>
      </c>
      <c r="T839">
        <v>2.6704189458199998</v>
      </c>
      <c r="U839">
        <v>-1.9169914944399999</v>
      </c>
      <c r="V839">
        <v>-0.113659916655</v>
      </c>
      <c r="W839">
        <v>-1.6727994070000001</v>
      </c>
      <c r="X839">
        <v>1.3029350102299999</v>
      </c>
      <c r="Y839">
        <v>-0.408821812364</v>
      </c>
      <c r="AA839" t="str">
        <f t="shared" si="52"/>
        <v>B</v>
      </c>
      <c r="AB839" t="str">
        <f t="shared" si="53"/>
        <v>D</v>
      </c>
      <c r="AC839">
        <f t="shared" si="54"/>
        <v>13</v>
      </c>
      <c r="AD839">
        <f t="shared" si="55"/>
        <v>-8</v>
      </c>
      <c r="AE839">
        <v>-0.408821812364</v>
      </c>
    </row>
    <row r="840" spans="1:31">
      <c r="A840" s="1">
        <v>42739</v>
      </c>
      <c r="B840" t="s">
        <v>29</v>
      </c>
      <c r="C840" t="s">
        <v>30</v>
      </c>
      <c r="D840" t="s">
        <v>27</v>
      </c>
      <c r="E840">
        <v>0.87706257528099996</v>
      </c>
      <c r="F840">
        <v>-1.57416245863</v>
      </c>
      <c r="G840">
        <v>1.44321222917</v>
      </c>
      <c r="H840">
        <v>-0.347679471706</v>
      </c>
      <c r="I840">
        <v>2.2748103960699999</v>
      </c>
      <c r="J840" t="s">
        <v>25</v>
      </c>
      <c r="K840" t="s">
        <v>28</v>
      </c>
      <c r="L840">
        <v>1.1581163353200001E-2</v>
      </c>
      <c r="M840">
        <v>-0.584854048776</v>
      </c>
      <c r="N840">
        <v>-1.0575443253100001</v>
      </c>
      <c r="O840" s="1">
        <v>42740</v>
      </c>
      <c r="P840" t="s">
        <v>29</v>
      </c>
      <c r="Q840" t="s">
        <v>26</v>
      </c>
      <c r="R840" t="s">
        <v>31</v>
      </c>
      <c r="S840">
        <v>-1.0512518319799999</v>
      </c>
      <c r="T840">
        <v>-0.85192276890100005</v>
      </c>
      <c r="U840">
        <v>0.63536440813399997</v>
      </c>
      <c r="V840">
        <v>-0.113659916655</v>
      </c>
      <c r="W840">
        <v>-0.85540308145099997</v>
      </c>
      <c r="X840">
        <v>0.640313122949</v>
      </c>
      <c r="Y840">
        <v>-0.93979126082800002</v>
      </c>
      <c r="AA840" t="str">
        <f t="shared" si="52"/>
        <v>B</v>
      </c>
      <c r="AB840" t="str">
        <f t="shared" si="53"/>
        <v>D</v>
      </c>
      <c r="AC840">
        <f t="shared" si="54"/>
        <v>14</v>
      </c>
      <c r="AD840">
        <f t="shared" si="55"/>
        <v>-3</v>
      </c>
      <c r="AE840">
        <v>-0.93979126082800002</v>
      </c>
    </row>
    <row r="841" spans="1:31">
      <c r="A841" s="1">
        <v>42739</v>
      </c>
      <c r="B841" t="s">
        <v>29</v>
      </c>
      <c r="C841" t="s">
        <v>30</v>
      </c>
      <c r="D841" t="s">
        <v>27</v>
      </c>
      <c r="E841">
        <v>0.93907599772999995</v>
      </c>
      <c r="F841">
        <v>-1.35357129721</v>
      </c>
      <c r="G841">
        <v>1.4629082662199999</v>
      </c>
      <c r="H841">
        <v>1.6050697515800001</v>
      </c>
      <c r="I841">
        <v>-1.0753098410199999</v>
      </c>
      <c r="J841" t="s">
        <v>25</v>
      </c>
      <c r="K841" t="s">
        <v>28</v>
      </c>
      <c r="L841">
        <v>1.1581163353200001E-2</v>
      </c>
      <c r="M841">
        <v>-0.50220294435799995</v>
      </c>
      <c r="N841">
        <v>-1.0575443253100001</v>
      </c>
      <c r="O841" s="1">
        <v>42740</v>
      </c>
      <c r="P841" t="s">
        <v>25</v>
      </c>
      <c r="Q841" t="s">
        <v>26</v>
      </c>
      <c r="R841" t="s">
        <v>31</v>
      </c>
      <c r="S841">
        <v>-0.39914734560100001</v>
      </c>
      <c r="T841">
        <v>-0.38154794364400002</v>
      </c>
      <c r="U841">
        <v>0.33467590454399998</v>
      </c>
      <c r="V841">
        <v>-0.113659916655</v>
      </c>
      <c r="W841">
        <v>-2.4606816141E-2</v>
      </c>
      <c r="X841">
        <v>0.77283750040400001</v>
      </c>
      <c r="Y841">
        <v>-0.85129635272600002</v>
      </c>
      <c r="AA841" t="str">
        <f t="shared" si="52"/>
        <v>B</v>
      </c>
      <c r="AB841" t="str">
        <f t="shared" si="53"/>
        <v>D</v>
      </c>
      <c r="AC841">
        <f t="shared" si="54"/>
        <v>15</v>
      </c>
      <c r="AD841">
        <f t="shared" si="55"/>
        <v>16</v>
      </c>
      <c r="AE841">
        <v>-0.85129635272600002</v>
      </c>
    </row>
    <row r="842" spans="1:31">
      <c r="A842" s="1">
        <v>42739</v>
      </c>
      <c r="B842" t="s">
        <v>29</v>
      </c>
      <c r="C842" t="s">
        <v>30</v>
      </c>
      <c r="D842" t="s">
        <v>27</v>
      </c>
      <c r="E842">
        <v>0.83055250844499995</v>
      </c>
      <c r="F842">
        <v>-1.1405867275599999</v>
      </c>
      <c r="G842">
        <v>1.0689875252200001</v>
      </c>
      <c r="H842">
        <v>-0.65726166564099997</v>
      </c>
      <c r="I842">
        <v>-0.83601553836999998</v>
      </c>
      <c r="J842" t="s">
        <v>25</v>
      </c>
      <c r="K842" t="s">
        <v>28</v>
      </c>
      <c r="L842">
        <v>0.46006739125000001</v>
      </c>
      <c r="M842">
        <v>8.8162087202699996E-2</v>
      </c>
      <c r="N842">
        <v>-1.0575443253100001</v>
      </c>
      <c r="O842" s="1">
        <v>42740</v>
      </c>
      <c r="P842" t="s">
        <v>25</v>
      </c>
      <c r="Q842" t="s">
        <v>26</v>
      </c>
      <c r="R842" t="s">
        <v>31</v>
      </c>
      <c r="S842">
        <v>0.25295714077800002</v>
      </c>
      <c r="T842">
        <v>-0.19558580342500001</v>
      </c>
      <c r="U842">
        <v>0.25775558967200002</v>
      </c>
      <c r="V842">
        <v>-0.46435896565599999</v>
      </c>
      <c r="W842">
        <v>0.77938956964299999</v>
      </c>
      <c r="X842">
        <v>0.37526436803699997</v>
      </c>
      <c r="Y842">
        <v>-0.87658061215100003</v>
      </c>
      <c r="AA842" t="str">
        <f t="shared" si="52"/>
        <v>B</v>
      </c>
      <c r="AB842" t="str">
        <f t="shared" si="53"/>
        <v>D</v>
      </c>
      <c r="AC842">
        <f t="shared" si="54"/>
        <v>11</v>
      </c>
      <c r="AD842">
        <f t="shared" si="55"/>
        <v>-7</v>
      </c>
      <c r="AE842">
        <v>-0.87658061215100003</v>
      </c>
    </row>
    <row r="843" spans="1:31">
      <c r="A843" s="1">
        <v>42739</v>
      </c>
      <c r="B843" t="s">
        <v>29</v>
      </c>
      <c r="C843" t="s">
        <v>30</v>
      </c>
      <c r="D843" t="s">
        <v>32</v>
      </c>
      <c r="E843">
        <v>0.53598875181500005</v>
      </c>
      <c r="F843">
        <v>-1.0721274016</v>
      </c>
      <c r="G843">
        <v>0.75385093241099999</v>
      </c>
      <c r="H843">
        <v>-2.5147548292500002</v>
      </c>
      <c r="I843">
        <v>0.121161672227</v>
      </c>
      <c r="J843" t="s">
        <v>25</v>
      </c>
      <c r="K843" t="s">
        <v>33</v>
      </c>
      <c r="L843">
        <v>0.90855361914599997</v>
      </c>
      <c r="M843">
        <v>9.9969387833899997E-2</v>
      </c>
      <c r="N843">
        <v>0.94558684308999996</v>
      </c>
      <c r="O843" s="1">
        <v>42740</v>
      </c>
      <c r="P843" t="s">
        <v>25</v>
      </c>
      <c r="Q843" t="s">
        <v>26</v>
      </c>
      <c r="R843" t="s">
        <v>34</v>
      </c>
      <c r="S843">
        <v>1.77453427566</v>
      </c>
      <c r="T843">
        <v>2.9767095297099999</v>
      </c>
      <c r="U843">
        <v>-2.014890077</v>
      </c>
      <c r="V843">
        <v>0.23703913234499999</v>
      </c>
      <c r="W843">
        <v>-0.80180332239899998</v>
      </c>
      <c r="X843">
        <v>0.90536187786</v>
      </c>
      <c r="Y843">
        <v>-1.6098241362500001</v>
      </c>
      <c r="AA843" t="str">
        <f t="shared" si="52"/>
        <v>B</v>
      </c>
      <c r="AB843" t="str">
        <f t="shared" si="53"/>
        <v>D</v>
      </c>
      <c r="AC843">
        <f t="shared" si="54"/>
        <v>8</v>
      </c>
      <c r="AD843">
        <f t="shared" si="55"/>
        <v>-25</v>
      </c>
      <c r="AE843">
        <v>-1.6098241362500001</v>
      </c>
    </row>
    <row r="844" spans="1:31">
      <c r="A844" s="1">
        <v>42740</v>
      </c>
      <c r="B844" t="s">
        <v>29</v>
      </c>
      <c r="C844" t="s">
        <v>26</v>
      </c>
      <c r="D844" t="s">
        <v>32</v>
      </c>
      <c r="E844">
        <v>0.396458551306</v>
      </c>
      <c r="F844">
        <v>-1.1519966152200001</v>
      </c>
      <c r="G844">
        <v>1.3053399698199999</v>
      </c>
      <c r="H844">
        <v>0.72395119960900001</v>
      </c>
      <c r="I844">
        <v>0.59975027752599996</v>
      </c>
      <c r="J844" t="s">
        <v>29</v>
      </c>
      <c r="K844" t="s">
        <v>33</v>
      </c>
      <c r="L844">
        <v>1.1581163353200001E-2</v>
      </c>
      <c r="M844">
        <v>0.31250079919599999</v>
      </c>
      <c r="N844">
        <v>0</v>
      </c>
      <c r="O844" s="1">
        <v>42740</v>
      </c>
      <c r="P844" t="s">
        <v>25</v>
      </c>
      <c r="Q844" t="s">
        <v>26</v>
      </c>
      <c r="R844" t="s">
        <v>34</v>
      </c>
      <c r="S844">
        <v>0.361641221841</v>
      </c>
      <c r="T844">
        <v>2.7688694906400002</v>
      </c>
      <c r="U844">
        <v>-1.5184044082799999</v>
      </c>
      <c r="V844">
        <v>-0.113659916655</v>
      </c>
      <c r="W844">
        <v>-0.50700464761099995</v>
      </c>
      <c r="X844">
        <v>0.37526436803699997</v>
      </c>
      <c r="Y844">
        <v>0.36234810090699998</v>
      </c>
      <c r="AA844" t="str">
        <f t="shared" si="52"/>
        <v>B</v>
      </c>
      <c r="AB844" t="str">
        <f t="shared" si="53"/>
        <v>C</v>
      </c>
      <c r="AC844">
        <f t="shared" si="54"/>
        <v>13</v>
      </c>
      <c r="AD844">
        <f t="shared" si="55"/>
        <v>7</v>
      </c>
      <c r="AE844">
        <v>0.36234810090699998</v>
      </c>
    </row>
    <row r="845" spans="1:31">
      <c r="A845" s="1">
        <v>42740</v>
      </c>
      <c r="B845" t="s">
        <v>29</v>
      </c>
      <c r="C845" t="s">
        <v>26</v>
      </c>
      <c r="D845" t="s">
        <v>32</v>
      </c>
      <c r="E845">
        <v>0.31894177324599998</v>
      </c>
      <c r="F845">
        <v>-1.0455043304</v>
      </c>
      <c r="G845">
        <v>1.24625185867</v>
      </c>
      <c r="H845">
        <v>0.70013718469099995</v>
      </c>
      <c r="I845">
        <v>0.121161672227</v>
      </c>
      <c r="J845" t="s">
        <v>29</v>
      </c>
      <c r="K845" t="s">
        <v>33</v>
      </c>
      <c r="L845">
        <v>-0.43690506454299999</v>
      </c>
      <c r="M845">
        <v>0.52503221055799998</v>
      </c>
      <c r="N845">
        <v>0.94558684308999996</v>
      </c>
      <c r="O845" s="1">
        <v>42740</v>
      </c>
      <c r="P845" t="s">
        <v>25</v>
      </c>
      <c r="Q845" t="s">
        <v>30</v>
      </c>
      <c r="R845" t="s">
        <v>34</v>
      </c>
      <c r="S845">
        <v>-0.39914734560100001</v>
      </c>
      <c r="T845">
        <v>2.69229684467</v>
      </c>
      <c r="U845">
        <v>-1.6862305498200001</v>
      </c>
      <c r="V845">
        <v>-0.113659916655</v>
      </c>
      <c r="W845">
        <v>0.16299234054200001</v>
      </c>
      <c r="X845">
        <v>0.37526436803699997</v>
      </c>
      <c r="Y845">
        <v>0.50141152786099996</v>
      </c>
      <c r="AA845" t="str">
        <f t="shared" si="52"/>
        <v>B</v>
      </c>
      <c r="AB845" t="str">
        <f t="shared" si="53"/>
        <v>C</v>
      </c>
      <c r="AC845">
        <f t="shared" si="54"/>
        <v>12</v>
      </c>
      <c r="AD845">
        <f t="shared" si="55"/>
        <v>7</v>
      </c>
      <c r="AE845">
        <v>0.50141152786099996</v>
      </c>
    </row>
    <row r="846" spans="1:31">
      <c r="A846" s="1">
        <v>42740</v>
      </c>
      <c r="B846" t="s">
        <v>29</v>
      </c>
      <c r="C846" t="s">
        <v>26</v>
      </c>
      <c r="D846" t="s">
        <v>32</v>
      </c>
      <c r="E846">
        <v>0.34994848446999999</v>
      </c>
      <c r="F846">
        <v>-1.0797339933800001</v>
      </c>
      <c r="G846">
        <v>0.97050733996399996</v>
      </c>
      <c r="H846">
        <v>-8.5725307606500004E-2</v>
      </c>
      <c r="I846">
        <v>0.36045597487699998</v>
      </c>
      <c r="J846" t="s">
        <v>29</v>
      </c>
      <c r="K846" t="s">
        <v>33</v>
      </c>
      <c r="L846">
        <v>1.1581163353200001E-2</v>
      </c>
      <c r="M846">
        <v>0.51322490992600001</v>
      </c>
      <c r="N846">
        <v>0.94558684308999996</v>
      </c>
      <c r="O846" s="1">
        <v>42740</v>
      </c>
      <c r="P846" t="s">
        <v>25</v>
      </c>
      <c r="Q846" t="s">
        <v>30</v>
      </c>
      <c r="R846" t="s">
        <v>34</v>
      </c>
      <c r="S846">
        <v>-7.3095102411499996E-2</v>
      </c>
      <c r="T846">
        <v>2.9329537320100001</v>
      </c>
      <c r="U846">
        <v>-1.1827521251999999</v>
      </c>
      <c r="V846">
        <v>-0.113659916655</v>
      </c>
      <c r="W846">
        <v>0.55159059367100005</v>
      </c>
      <c r="X846">
        <v>0.24273999058099999</v>
      </c>
      <c r="Y846">
        <v>0.69104347374099995</v>
      </c>
      <c r="AA846" t="str">
        <f t="shared" si="52"/>
        <v>B</v>
      </c>
      <c r="AB846" t="str">
        <f t="shared" si="53"/>
        <v>C</v>
      </c>
      <c r="AC846">
        <f t="shared" si="54"/>
        <v>10</v>
      </c>
      <c r="AD846">
        <f t="shared" si="55"/>
        <v>-1</v>
      </c>
      <c r="AE846">
        <v>0.69104347374099995</v>
      </c>
    </row>
    <row r="847" spans="1:31">
      <c r="A847" s="1">
        <v>42740</v>
      </c>
      <c r="B847" t="s">
        <v>29</v>
      </c>
      <c r="C847" t="s">
        <v>26</v>
      </c>
      <c r="D847" t="s">
        <v>32</v>
      </c>
      <c r="E847">
        <v>0.24142499518499999</v>
      </c>
      <c r="F847">
        <v>-1.1672097987700001</v>
      </c>
      <c r="G847">
        <v>0.95081130291399996</v>
      </c>
      <c r="H847">
        <v>0.223856886329</v>
      </c>
      <c r="I847">
        <v>-0.59672123572000002</v>
      </c>
      <c r="J847" t="s">
        <v>29</v>
      </c>
      <c r="K847" t="s">
        <v>33</v>
      </c>
      <c r="L847">
        <v>3.5994709865200001</v>
      </c>
      <c r="M847">
        <v>1.09178264086</v>
      </c>
      <c r="N847">
        <v>0.94558684308999996</v>
      </c>
      <c r="O847" s="1">
        <v>42741</v>
      </c>
      <c r="P847" t="s">
        <v>29</v>
      </c>
      <c r="Q847" t="s">
        <v>26</v>
      </c>
      <c r="R847" t="s">
        <v>34</v>
      </c>
      <c r="S847">
        <v>-0.18177918347499999</v>
      </c>
      <c r="T847">
        <v>1.63121875048</v>
      </c>
      <c r="U847">
        <v>-1.8121001559700001</v>
      </c>
      <c r="V847">
        <v>-0.113659916655</v>
      </c>
      <c r="W847">
        <v>-1.9005983829699999</v>
      </c>
      <c r="X847">
        <v>0.77283750040400001</v>
      </c>
      <c r="Y847">
        <v>-0.26975838533500002</v>
      </c>
      <c r="AA847" t="str">
        <f t="shared" si="52"/>
        <v>B</v>
      </c>
      <c r="AB847" t="str">
        <f t="shared" si="53"/>
        <v>C</v>
      </c>
      <c r="AC847">
        <f t="shared" si="54"/>
        <v>10</v>
      </c>
      <c r="AD847">
        <f t="shared" si="55"/>
        <v>2</v>
      </c>
      <c r="AE847">
        <v>-0.26975838533500002</v>
      </c>
    </row>
    <row r="848" spans="1:31">
      <c r="A848" s="1">
        <v>42741</v>
      </c>
      <c r="B848" t="s">
        <v>29</v>
      </c>
      <c r="C848" t="s">
        <v>26</v>
      </c>
      <c r="D848" t="s">
        <v>27</v>
      </c>
      <c r="E848">
        <v>0.81504915283299995</v>
      </c>
      <c r="F848">
        <v>-1.24707901239</v>
      </c>
      <c r="G848">
        <v>1.4629082662199999</v>
      </c>
      <c r="H848">
        <v>-0.60963363580499996</v>
      </c>
      <c r="I848">
        <v>0.121161672227</v>
      </c>
      <c r="J848" t="s">
        <v>29</v>
      </c>
      <c r="K848" t="s">
        <v>28</v>
      </c>
      <c r="L848">
        <v>0.90855361914599997</v>
      </c>
      <c r="M848">
        <v>-0.89184386518799996</v>
      </c>
      <c r="N848">
        <v>-1.0575443253100001</v>
      </c>
      <c r="O848" s="1">
        <v>42741</v>
      </c>
      <c r="P848" t="s">
        <v>29</v>
      </c>
      <c r="Q848" t="s">
        <v>26</v>
      </c>
      <c r="R848" t="s">
        <v>31</v>
      </c>
      <c r="S848">
        <v>0.905061627157</v>
      </c>
      <c r="T848">
        <v>-0.20652475284999999</v>
      </c>
      <c r="U848">
        <v>0.32768314864600001</v>
      </c>
      <c r="V848">
        <v>0.23703913234499999</v>
      </c>
      <c r="W848">
        <v>-5.1406695667100002E-2</v>
      </c>
      <c r="X848">
        <v>-0.15483314178599999</v>
      </c>
      <c r="Y848">
        <v>0.40027449008299998</v>
      </c>
      <c r="AA848" t="str">
        <f t="shared" si="52"/>
        <v>B</v>
      </c>
      <c r="AB848" t="str">
        <f t="shared" si="53"/>
        <v>C</v>
      </c>
      <c r="AC848">
        <f t="shared" si="54"/>
        <v>15</v>
      </c>
      <c r="AD848">
        <f t="shared" si="55"/>
        <v>-6</v>
      </c>
      <c r="AE848">
        <v>0.40027449008299998</v>
      </c>
    </row>
    <row r="849" spans="1:31">
      <c r="A849" s="1">
        <v>42741</v>
      </c>
      <c r="B849" t="s">
        <v>29</v>
      </c>
      <c r="C849" t="s">
        <v>26</v>
      </c>
      <c r="D849" t="s">
        <v>27</v>
      </c>
      <c r="E849">
        <v>0.73753237477300004</v>
      </c>
      <c r="F849">
        <v>-1.23566912473</v>
      </c>
      <c r="G849">
        <v>1.20685978457</v>
      </c>
      <c r="H849">
        <v>-0.96684385957600005</v>
      </c>
      <c r="I849">
        <v>1.5569274881199999</v>
      </c>
      <c r="J849" t="s">
        <v>29</v>
      </c>
      <c r="K849" t="s">
        <v>28</v>
      </c>
      <c r="L849">
        <v>0.46006739125000001</v>
      </c>
      <c r="M849">
        <v>-0.91545846644999995</v>
      </c>
      <c r="N849">
        <v>-1.0575443253100001</v>
      </c>
      <c r="O849" s="1">
        <v>42741</v>
      </c>
      <c r="P849" t="s">
        <v>25</v>
      </c>
      <c r="Q849" t="s">
        <v>30</v>
      </c>
      <c r="R849" t="s">
        <v>31</v>
      </c>
      <c r="S849">
        <v>0.57900938396699997</v>
      </c>
      <c r="T849">
        <v>-0.16276895515199999</v>
      </c>
      <c r="U849">
        <v>7.5943936337900003E-2</v>
      </c>
      <c r="V849">
        <v>0.23703913234499999</v>
      </c>
      <c r="W849">
        <v>2.8992942911300001E-2</v>
      </c>
      <c r="X849">
        <v>-0.41988189669800002</v>
      </c>
      <c r="Y849">
        <v>0.76689625209300005</v>
      </c>
      <c r="AA849" t="str">
        <f t="shared" si="52"/>
        <v>B</v>
      </c>
      <c r="AB849" t="str">
        <f t="shared" si="53"/>
        <v>C</v>
      </c>
      <c r="AC849">
        <f t="shared" si="54"/>
        <v>12</v>
      </c>
      <c r="AD849">
        <f t="shared" si="55"/>
        <v>-10</v>
      </c>
      <c r="AE849">
        <v>0.76689625209300005</v>
      </c>
    </row>
    <row r="850" spans="1:31">
      <c r="A850" s="1">
        <v>42741</v>
      </c>
      <c r="B850" t="s">
        <v>29</v>
      </c>
      <c r="C850" t="s">
        <v>26</v>
      </c>
      <c r="D850" t="s">
        <v>27</v>
      </c>
      <c r="E850">
        <v>0.66001559671200005</v>
      </c>
      <c r="F850">
        <v>-1.0797339933800001</v>
      </c>
      <c r="G850">
        <v>1.24625185867</v>
      </c>
      <c r="H850">
        <v>0.17622885649299999</v>
      </c>
      <c r="I850">
        <v>0.36045597487699998</v>
      </c>
      <c r="J850" t="s">
        <v>29</v>
      </c>
      <c r="K850" t="s">
        <v>28</v>
      </c>
      <c r="L850">
        <v>0.46006739125000001</v>
      </c>
      <c r="M850">
        <v>-0.77377085887599995</v>
      </c>
      <c r="N850">
        <v>-1.0575443253100001</v>
      </c>
      <c r="O850" s="1">
        <v>42741</v>
      </c>
      <c r="P850" t="s">
        <v>25</v>
      </c>
      <c r="Q850" t="s">
        <v>30</v>
      </c>
      <c r="R850" t="s">
        <v>31</v>
      </c>
      <c r="S850">
        <v>0.79637754609400002</v>
      </c>
      <c r="T850">
        <v>-7.5257359754799996E-2</v>
      </c>
      <c r="U850">
        <v>0.29271936915899999</v>
      </c>
      <c r="V850">
        <v>0.23703913234499999</v>
      </c>
      <c r="W850">
        <v>9.5992641726600006E-2</v>
      </c>
      <c r="X850">
        <v>-0.55240627415300003</v>
      </c>
      <c r="Y850">
        <v>0.89331754937200003</v>
      </c>
      <c r="AA850" t="str">
        <f t="shared" si="52"/>
        <v>B</v>
      </c>
      <c r="AB850" t="str">
        <f t="shared" si="53"/>
        <v>C</v>
      </c>
      <c r="AC850">
        <f t="shared" si="54"/>
        <v>12</v>
      </c>
      <c r="AD850">
        <f t="shared" si="55"/>
        <v>2</v>
      </c>
      <c r="AE850">
        <v>0.89331754937200003</v>
      </c>
    </row>
    <row r="851" spans="1:31">
      <c r="A851" s="1">
        <v>42741</v>
      </c>
      <c r="B851" t="s">
        <v>29</v>
      </c>
      <c r="C851" t="s">
        <v>26</v>
      </c>
      <c r="D851" t="s">
        <v>27</v>
      </c>
      <c r="E851">
        <v>0.75303573038500005</v>
      </c>
      <c r="F851">
        <v>-1.1139636563499999</v>
      </c>
      <c r="G851">
        <v>1.3447320439199999</v>
      </c>
      <c r="H851">
        <v>-1.3240540833500001</v>
      </c>
      <c r="I851">
        <v>-1.0753098410199999</v>
      </c>
      <c r="J851" t="s">
        <v>29</v>
      </c>
      <c r="K851" t="s">
        <v>28</v>
      </c>
      <c r="L851">
        <v>0.46006739125000001</v>
      </c>
      <c r="M851">
        <v>-0.95088036834400003</v>
      </c>
      <c r="N851">
        <v>-1.0575443253100001</v>
      </c>
      <c r="O851" s="1">
        <v>42742</v>
      </c>
      <c r="P851" t="s">
        <v>29</v>
      </c>
      <c r="Q851" t="s">
        <v>26</v>
      </c>
      <c r="R851" t="s">
        <v>31</v>
      </c>
      <c r="S851">
        <v>0.14427305971500001</v>
      </c>
      <c r="T851">
        <v>-1.1035186056699999</v>
      </c>
      <c r="U851">
        <v>0.31369763685099999</v>
      </c>
      <c r="V851">
        <v>-0.113659916655</v>
      </c>
      <c r="W851">
        <v>-0.92240278026599998</v>
      </c>
      <c r="X851">
        <v>0.24273999058099999</v>
      </c>
      <c r="Y851">
        <v>-0.76280144462300004</v>
      </c>
      <c r="AA851" t="str">
        <f t="shared" si="52"/>
        <v>B</v>
      </c>
      <c r="AB851" t="str">
        <f t="shared" si="53"/>
        <v>C</v>
      </c>
      <c r="AC851">
        <f t="shared" si="54"/>
        <v>13</v>
      </c>
      <c r="AD851">
        <f t="shared" si="55"/>
        <v>-13</v>
      </c>
      <c r="AE851">
        <v>-0.76280144462300004</v>
      </c>
    </row>
    <row r="852" spans="1:31">
      <c r="A852" s="1">
        <v>42741</v>
      </c>
      <c r="B852" t="s">
        <v>25</v>
      </c>
      <c r="C852" t="s">
        <v>30</v>
      </c>
      <c r="D852" t="s">
        <v>27</v>
      </c>
      <c r="E852">
        <v>0.76853908599700005</v>
      </c>
      <c r="F852">
        <v>-1.1215702481300001</v>
      </c>
      <c r="G852">
        <v>1.32503600687</v>
      </c>
      <c r="H852">
        <v>-0.68107568055900003</v>
      </c>
      <c r="I852">
        <v>0.83904458017500005</v>
      </c>
      <c r="J852" t="s">
        <v>25</v>
      </c>
      <c r="K852" t="s">
        <v>28</v>
      </c>
      <c r="L852">
        <v>0.46006739125000001</v>
      </c>
      <c r="M852">
        <v>-0.89184386518799996</v>
      </c>
      <c r="N852">
        <v>-1.0575443253100001</v>
      </c>
      <c r="O852" s="1">
        <v>42742</v>
      </c>
      <c r="P852" t="s">
        <v>29</v>
      </c>
      <c r="Q852" t="s">
        <v>26</v>
      </c>
      <c r="R852" t="s">
        <v>31</v>
      </c>
      <c r="S852">
        <v>0.25295714077800002</v>
      </c>
      <c r="T852">
        <v>-0.17370790457599999</v>
      </c>
      <c r="U852">
        <v>0.40460346351799997</v>
      </c>
      <c r="V852">
        <v>-0.113659916655</v>
      </c>
      <c r="W852">
        <v>-0.105006454719</v>
      </c>
      <c r="X852">
        <v>-0.28735751924199998</v>
      </c>
      <c r="Y852">
        <v>-0.193905606983</v>
      </c>
      <c r="AA852" t="str">
        <f t="shared" si="52"/>
        <v>A</v>
      </c>
      <c r="AB852" t="str">
        <f t="shared" si="53"/>
        <v>D</v>
      </c>
      <c r="AC852">
        <f t="shared" si="54"/>
        <v>13</v>
      </c>
      <c r="AD852">
        <f t="shared" si="55"/>
        <v>-7</v>
      </c>
      <c r="AE852">
        <v>-0.193905606983</v>
      </c>
    </row>
    <row r="853" spans="1:31">
      <c r="A853" s="1">
        <v>42741</v>
      </c>
      <c r="B853" t="s">
        <v>25</v>
      </c>
      <c r="C853" t="s">
        <v>30</v>
      </c>
      <c r="D853" t="s">
        <v>27</v>
      </c>
      <c r="E853">
        <v>0.72202901915999995</v>
      </c>
      <c r="F853">
        <v>-1.14439002345</v>
      </c>
      <c r="G853">
        <v>1.16746771047</v>
      </c>
      <c r="H853">
        <v>-0.847773784985</v>
      </c>
      <c r="I853">
        <v>-0.35742693307099999</v>
      </c>
      <c r="J853" t="s">
        <v>25</v>
      </c>
      <c r="K853" t="s">
        <v>28</v>
      </c>
      <c r="L853">
        <v>0.90855361914599997</v>
      </c>
      <c r="M853">
        <v>0.28888619793300002</v>
      </c>
      <c r="N853">
        <v>-1.0575443253100001</v>
      </c>
      <c r="O853" s="1">
        <v>42742</v>
      </c>
      <c r="P853" t="s">
        <v>29</v>
      </c>
      <c r="Q853" t="s">
        <v>26</v>
      </c>
      <c r="R853" t="s">
        <v>31</v>
      </c>
      <c r="S853">
        <v>1.0137457082200001</v>
      </c>
      <c r="T853">
        <v>5.6010033340400001E-2</v>
      </c>
      <c r="U853">
        <v>-9.7637853410400004E-4</v>
      </c>
      <c r="V853">
        <v>-0.46435896565599999</v>
      </c>
      <c r="W853">
        <v>0.18979222006800001</v>
      </c>
      <c r="X853">
        <v>-0.28735751924199998</v>
      </c>
      <c r="Y853">
        <v>-0.497316720391</v>
      </c>
      <c r="AA853" t="str">
        <f t="shared" si="52"/>
        <v>A</v>
      </c>
      <c r="AB853" t="str">
        <f t="shared" si="53"/>
        <v>D</v>
      </c>
      <c r="AC853">
        <f t="shared" si="54"/>
        <v>12</v>
      </c>
      <c r="AD853">
        <f t="shared" si="55"/>
        <v>-8</v>
      </c>
      <c r="AE853">
        <v>-0.497316720391</v>
      </c>
    </row>
    <row r="854" spans="1:31">
      <c r="A854" s="1">
        <v>42742</v>
      </c>
      <c r="B854" t="s">
        <v>29</v>
      </c>
      <c r="C854" t="s">
        <v>26</v>
      </c>
      <c r="D854" t="s">
        <v>27</v>
      </c>
      <c r="E854">
        <v>0.84605586405699995</v>
      </c>
      <c r="F854">
        <v>-1.36498118487</v>
      </c>
      <c r="G854">
        <v>1.5023003403199999</v>
      </c>
      <c r="H854">
        <v>-0.65726166564099997</v>
      </c>
      <c r="I854">
        <v>-0.11813263042200001</v>
      </c>
      <c r="J854" t="s">
        <v>29</v>
      </c>
      <c r="K854" t="s">
        <v>28</v>
      </c>
      <c r="L854">
        <v>-0.43690506454299999</v>
      </c>
      <c r="M854">
        <v>-0.49039564372700001</v>
      </c>
      <c r="N854">
        <v>-1.0575443253100001</v>
      </c>
      <c r="O854" s="1">
        <v>42742</v>
      </c>
      <c r="P854" t="s">
        <v>29</v>
      </c>
      <c r="Q854" t="s">
        <v>26</v>
      </c>
      <c r="R854" t="s">
        <v>31</v>
      </c>
      <c r="S854">
        <v>1.0137457082200001</v>
      </c>
      <c r="T854">
        <v>-0.12995210687799999</v>
      </c>
      <c r="U854">
        <v>0.20181354249200001</v>
      </c>
      <c r="V854">
        <v>0.23703913234499999</v>
      </c>
      <c r="W854">
        <v>0.40419125627699998</v>
      </c>
      <c r="X854">
        <v>-0.15483314178599999</v>
      </c>
      <c r="Y854">
        <v>-0.408821812364</v>
      </c>
      <c r="AA854" t="str">
        <f t="shared" si="52"/>
        <v>B</v>
      </c>
      <c r="AB854" t="str">
        <f t="shared" si="53"/>
        <v>C</v>
      </c>
      <c r="AC854">
        <f t="shared" si="54"/>
        <v>15</v>
      </c>
      <c r="AD854">
        <f t="shared" si="55"/>
        <v>-7</v>
      </c>
      <c r="AE854">
        <v>-0.408821812364</v>
      </c>
    </row>
    <row r="855" spans="1:31">
      <c r="A855" s="1">
        <v>42742</v>
      </c>
      <c r="B855" t="s">
        <v>29</v>
      </c>
      <c r="C855" t="s">
        <v>26</v>
      </c>
      <c r="D855" t="s">
        <v>27</v>
      </c>
      <c r="E855">
        <v>0.69102230793599995</v>
      </c>
      <c r="F855">
        <v>-1.3611778889799999</v>
      </c>
      <c r="G855">
        <v>1.24625185867</v>
      </c>
      <c r="H855">
        <v>-0.25242341203300001</v>
      </c>
      <c r="I855">
        <v>0.36045597487699998</v>
      </c>
      <c r="J855" t="s">
        <v>29</v>
      </c>
      <c r="K855" t="s">
        <v>28</v>
      </c>
      <c r="L855">
        <v>1.1581163353200001E-2</v>
      </c>
      <c r="M855">
        <v>-0.56123944751400001</v>
      </c>
      <c r="N855">
        <v>-1.0575443253100001</v>
      </c>
      <c r="O855" s="1">
        <v>42742</v>
      </c>
      <c r="P855" t="s">
        <v>25</v>
      </c>
      <c r="Q855" t="s">
        <v>30</v>
      </c>
      <c r="R855" t="s">
        <v>31</v>
      </c>
      <c r="S855">
        <v>0.25295714077800002</v>
      </c>
      <c r="T855">
        <v>-0.184646854001</v>
      </c>
      <c r="U855">
        <v>-7.0903937508599996E-2</v>
      </c>
      <c r="V855">
        <v>-0.113659916655</v>
      </c>
      <c r="W855">
        <v>0.216592099594</v>
      </c>
      <c r="X855">
        <v>-0.41988189669800002</v>
      </c>
      <c r="Y855">
        <v>0.51405365761099997</v>
      </c>
      <c r="AA855" t="str">
        <f t="shared" si="52"/>
        <v>B</v>
      </c>
      <c r="AB855" t="str">
        <f t="shared" si="53"/>
        <v>C</v>
      </c>
      <c r="AC855">
        <f t="shared" si="54"/>
        <v>12</v>
      </c>
      <c r="AD855">
        <f t="shared" si="55"/>
        <v>-3</v>
      </c>
      <c r="AE855">
        <v>0.51405365761099997</v>
      </c>
    </row>
    <row r="856" spans="1:31">
      <c r="A856" s="1">
        <v>42742</v>
      </c>
      <c r="B856" t="s">
        <v>29</v>
      </c>
      <c r="C856" t="s">
        <v>26</v>
      </c>
      <c r="D856" t="s">
        <v>27</v>
      </c>
      <c r="E856">
        <v>0.62900888548800005</v>
      </c>
      <c r="F856">
        <v>-1.19383286997</v>
      </c>
      <c r="G856">
        <v>1.24625185867</v>
      </c>
      <c r="H856">
        <v>0.17622885649299999</v>
      </c>
      <c r="I856">
        <v>0.121161672227</v>
      </c>
      <c r="J856" t="s">
        <v>29</v>
      </c>
      <c r="K856" t="s">
        <v>28</v>
      </c>
      <c r="L856">
        <v>1.1581163353200001E-2</v>
      </c>
      <c r="M856">
        <v>-0.44316644120199999</v>
      </c>
      <c r="N856">
        <v>-1.0575443253100001</v>
      </c>
      <c r="O856" s="1">
        <v>42742</v>
      </c>
      <c r="P856" t="s">
        <v>25</v>
      </c>
      <c r="Q856" t="s">
        <v>30</v>
      </c>
      <c r="R856" t="s">
        <v>31</v>
      </c>
      <c r="S856">
        <v>0.25295714077800002</v>
      </c>
      <c r="T856">
        <v>-0.12995210687799999</v>
      </c>
      <c r="U856">
        <v>0.243770077877</v>
      </c>
      <c r="V856">
        <v>0.23703913234499999</v>
      </c>
      <c r="W856">
        <v>0.10939258149</v>
      </c>
      <c r="X856">
        <v>-2.2308764330200001E-2</v>
      </c>
      <c r="Y856">
        <v>8.3684685723799997E-3</v>
      </c>
      <c r="AA856" t="str">
        <f t="shared" si="52"/>
        <v>B</v>
      </c>
      <c r="AB856" t="str">
        <f t="shared" si="53"/>
        <v>C</v>
      </c>
      <c r="AC856">
        <f t="shared" si="54"/>
        <v>12</v>
      </c>
      <c r="AD856">
        <f t="shared" si="55"/>
        <v>2</v>
      </c>
      <c r="AE856">
        <v>8.3684685723799997E-3</v>
      </c>
    </row>
    <row r="857" spans="1:31">
      <c r="A857" s="1">
        <v>42742</v>
      </c>
      <c r="B857" t="s">
        <v>29</v>
      </c>
      <c r="C857" t="s">
        <v>26</v>
      </c>
      <c r="D857" t="s">
        <v>27</v>
      </c>
      <c r="E857">
        <v>0.58249881865099995</v>
      </c>
      <c r="F857">
        <v>-1.1710130946499999</v>
      </c>
      <c r="G857">
        <v>1.1477716734200001</v>
      </c>
      <c r="H857">
        <v>-0.109539322525</v>
      </c>
      <c r="I857">
        <v>-0.11813263042200001</v>
      </c>
      <c r="J857" t="s">
        <v>29</v>
      </c>
      <c r="K857" t="s">
        <v>28</v>
      </c>
      <c r="L857">
        <v>-0.43690506454299999</v>
      </c>
      <c r="M857">
        <v>-0.702927055089</v>
      </c>
      <c r="N857">
        <v>-1.0575443253100001</v>
      </c>
      <c r="O857" s="1">
        <v>42744</v>
      </c>
      <c r="P857" t="s">
        <v>25</v>
      </c>
      <c r="Q857" t="s">
        <v>26</v>
      </c>
      <c r="R857" t="s">
        <v>31</v>
      </c>
      <c r="S857">
        <v>-2.24677672367</v>
      </c>
      <c r="T857">
        <v>-0.83004487005200001</v>
      </c>
      <c r="U857">
        <v>0.49550929018500001</v>
      </c>
      <c r="V857">
        <v>0.23703913234499999</v>
      </c>
      <c r="W857">
        <v>-1.4986001900799999</v>
      </c>
      <c r="X857">
        <v>0.37526436803699997</v>
      </c>
      <c r="Y857">
        <v>-4.2736611023899999E-3</v>
      </c>
      <c r="AA857" t="str">
        <f t="shared" si="52"/>
        <v>B</v>
      </c>
      <c r="AB857" t="str">
        <f t="shared" si="53"/>
        <v>C</v>
      </c>
      <c r="AC857">
        <f t="shared" si="54"/>
        <v>11</v>
      </c>
      <c r="AD857">
        <f t="shared" si="55"/>
        <v>-1</v>
      </c>
      <c r="AE857">
        <v>-4.2736611023899999E-3</v>
      </c>
    </row>
    <row r="858" spans="1:31">
      <c r="A858" s="1">
        <v>42742</v>
      </c>
      <c r="B858" t="s">
        <v>25</v>
      </c>
      <c r="C858" t="s">
        <v>30</v>
      </c>
      <c r="D858" t="s">
        <v>27</v>
      </c>
      <c r="E858">
        <v>0.73753237477300004</v>
      </c>
      <c r="F858">
        <v>-1.2432757164999999</v>
      </c>
      <c r="G858">
        <v>1.36442808097</v>
      </c>
      <c r="H858">
        <v>1.5336277068199999</v>
      </c>
      <c r="I858">
        <v>-0.59672123572000002</v>
      </c>
      <c r="J858" t="s">
        <v>25</v>
      </c>
      <c r="K858" t="s">
        <v>28</v>
      </c>
      <c r="L858">
        <v>1.1581163353200001E-2</v>
      </c>
      <c r="M858">
        <v>-0.63208325130099996</v>
      </c>
      <c r="N858">
        <v>-1.0575443253100001</v>
      </c>
      <c r="O858" s="1">
        <v>42744</v>
      </c>
      <c r="P858" t="s">
        <v>25</v>
      </c>
      <c r="Q858" t="s">
        <v>26</v>
      </c>
      <c r="R858" t="s">
        <v>31</v>
      </c>
      <c r="S858">
        <v>-1.4859881562299999</v>
      </c>
      <c r="T858">
        <v>-0.47999848846499998</v>
      </c>
      <c r="U858">
        <v>0.29971212505599998</v>
      </c>
      <c r="V858">
        <v>0.23703913234499999</v>
      </c>
      <c r="W858">
        <v>-0.98940247908099999</v>
      </c>
      <c r="X858">
        <v>-2.2308764330200001E-2</v>
      </c>
      <c r="Y858">
        <v>-0.32032690426100002</v>
      </c>
      <c r="AA858" t="str">
        <f t="shared" si="52"/>
        <v>A</v>
      </c>
      <c r="AB858" t="str">
        <f t="shared" si="53"/>
        <v>D</v>
      </c>
      <c r="AC858">
        <f t="shared" si="54"/>
        <v>14</v>
      </c>
      <c r="AD858">
        <f t="shared" si="55"/>
        <v>15</v>
      </c>
      <c r="AE858">
        <v>-0.32032690426100002</v>
      </c>
    </row>
    <row r="859" spans="1:31">
      <c r="A859" s="1">
        <v>42742</v>
      </c>
      <c r="B859" t="s">
        <v>25</v>
      </c>
      <c r="C859" t="s">
        <v>30</v>
      </c>
      <c r="D859" t="s">
        <v>27</v>
      </c>
      <c r="E859">
        <v>0.95457935334199995</v>
      </c>
      <c r="F859">
        <v>-1.22045594118</v>
      </c>
      <c r="G859">
        <v>1.40382015507</v>
      </c>
      <c r="H859">
        <v>-0.77633174023100004</v>
      </c>
      <c r="I859">
        <v>-0.11813263042200001</v>
      </c>
      <c r="J859" t="s">
        <v>25</v>
      </c>
      <c r="K859" t="s">
        <v>28</v>
      </c>
      <c r="L859">
        <v>-0.43690506454299999</v>
      </c>
      <c r="M859">
        <v>-1.11618257718</v>
      </c>
      <c r="N859">
        <v>-1.0575443253100001</v>
      </c>
      <c r="O859" s="1">
        <v>42744</v>
      </c>
      <c r="P859" t="s">
        <v>25</v>
      </c>
      <c r="Q859" t="s">
        <v>26</v>
      </c>
      <c r="R859" t="s">
        <v>31</v>
      </c>
      <c r="S859">
        <v>-1.26861999411</v>
      </c>
      <c r="T859">
        <v>-0.31591424709600002</v>
      </c>
      <c r="U859">
        <v>0.1808352748</v>
      </c>
      <c r="V859">
        <v>0.23703913234499999</v>
      </c>
      <c r="W859">
        <v>-0.50700464761099995</v>
      </c>
      <c r="X859">
        <v>0.24273999058099999</v>
      </c>
      <c r="Y859">
        <v>-6.7484309779700005E-2</v>
      </c>
      <c r="AA859" t="str">
        <f t="shared" si="52"/>
        <v>A</v>
      </c>
      <c r="AB859" t="str">
        <f t="shared" si="53"/>
        <v>D</v>
      </c>
      <c r="AC859">
        <f t="shared" si="54"/>
        <v>14</v>
      </c>
      <c r="AD859">
        <f t="shared" si="55"/>
        <v>-8</v>
      </c>
      <c r="AE859">
        <v>-6.7484309779700005E-2</v>
      </c>
    </row>
    <row r="860" spans="1:31">
      <c r="A860" s="1">
        <v>42744</v>
      </c>
      <c r="B860" t="s">
        <v>25</v>
      </c>
      <c r="C860" t="s">
        <v>26</v>
      </c>
      <c r="D860" t="s">
        <v>27</v>
      </c>
      <c r="E860">
        <v>0.86155921966899995</v>
      </c>
      <c r="F860">
        <v>-1.2166526452899999</v>
      </c>
      <c r="G860">
        <v>1.65986863672</v>
      </c>
      <c r="H860">
        <v>-1.1097279490800001</v>
      </c>
      <c r="I860">
        <v>-0.59672123572000002</v>
      </c>
      <c r="J860" t="s">
        <v>25</v>
      </c>
      <c r="K860" t="s">
        <v>28</v>
      </c>
      <c r="L860">
        <v>-0.43690506454299999</v>
      </c>
      <c r="M860">
        <v>-1.9781155232600001</v>
      </c>
      <c r="N860">
        <v>-1.0575443253100001</v>
      </c>
      <c r="O860" s="1">
        <v>42744</v>
      </c>
      <c r="P860" t="s">
        <v>25</v>
      </c>
      <c r="Q860" t="s">
        <v>26</v>
      </c>
      <c r="R860" t="s">
        <v>31</v>
      </c>
      <c r="S860">
        <v>1.1224297892799999</v>
      </c>
      <c r="T860">
        <v>-6.4318410330199999E-2</v>
      </c>
      <c r="U860">
        <v>0.46753826659499997</v>
      </c>
      <c r="V860">
        <v>-0.113659916655</v>
      </c>
      <c r="W860">
        <v>-3.8006755904000003E-2</v>
      </c>
      <c r="X860">
        <v>-0.15483314178599999</v>
      </c>
      <c r="Y860">
        <v>-0.39617968261300002</v>
      </c>
      <c r="AA860" t="str">
        <f t="shared" si="52"/>
        <v>A</v>
      </c>
      <c r="AB860" t="str">
        <f t="shared" si="53"/>
        <v>C</v>
      </c>
      <c r="AC860">
        <f t="shared" si="54"/>
        <v>17</v>
      </c>
      <c r="AD860">
        <f t="shared" si="55"/>
        <v>-11</v>
      </c>
      <c r="AE860">
        <v>-0.39617968261300002</v>
      </c>
    </row>
    <row r="861" spans="1:31">
      <c r="A861" s="1">
        <v>42744</v>
      </c>
      <c r="B861" t="s">
        <v>25</v>
      </c>
      <c r="C861" t="s">
        <v>26</v>
      </c>
      <c r="D861" t="s">
        <v>27</v>
      </c>
      <c r="E861">
        <v>0.78404244160900005</v>
      </c>
      <c r="F861">
        <v>-1.2394724206100001</v>
      </c>
      <c r="G861">
        <v>1.3447320439199999</v>
      </c>
      <c r="H861">
        <v>-0.18098136727899999</v>
      </c>
      <c r="I861">
        <v>0.59975027752599996</v>
      </c>
      <c r="J861" t="s">
        <v>25</v>
      </c>
      <c r="K861" t="s">
        <v>28</v>
      </c>
      <c r="L861">
        <v>-3.1278224319199999</v>
      </c>
      <c r="M861">
        <v>-1.2696774853899999</v>
      </c>
      <c r="N861">
        <v>-1.0575443253100001</v>
      </c>
      <c r="O861" s="1">
        <v>42744</v>
      </c>
      <c r="P861" t="s">
        <v>29</v>
      </c>
      <c r="Q861" t="s">
        <v>30</v>
      </c>
      <c r="R861" t="s">
        <v>31</v>
      </c>
      <c r="S861">
        <v>-0.39914734560100001</v>
      </c>
      <c r="T861">
        <v>-0.29403634824699998</v>
      </c>
      <c r="U861">
        <v>0.145871495312</v>
      </c>
      <c r="V861">
        <v>-0.113659916655</v>
      </c>
      <c r="W861">
        <v>-1.1206876377900001E-2</v>
      </c>
      <c r="X861">
        <v>-0.41988189669800002</v>
      </c>
      <c r="Y861">
        <v>0.37499023065800002</v>
      </c>
      <c r="AA861" t="str">
        <f t="shared" si="52"/>
        <v>A</v>
      </c>
      <c r="AB861" t="str">
        <f t="shared" si="53"/>
        <v>C</v>
      </c>
      <c r="AC861">
        <f t="shared" si="54"/>
        <v>13</v>
      </c>
      <c r="AD861">
        <f t="shared" si="55"/>
        <v>-2</v>
      </c>
      <c r="AE861">
        <v>0.37499023065800002</v>
      </c>
    </row>
    <row r="862" spans="1:31">
      <c r="A862" s="1">
        <v>42744</v>
      </c>
      <c r="B862" t="s">
        <v>25</v>
      </c>
      <c r="C862" t="s">
        <v>26</v>
      </c>
      <c r="D862" t="s">
        <v>27</v>
      </c>
      <c r="E862">
        <v>0.67551895232400005</v>
      </c>
      <c r="F862">
        <v>-1.0645208098300001</v>
      </c>
      <c r="G862">
        <v>1.2265558216200001</v>
      </c>
      <c r="H862">
        <v>0.27148491616499998</v>
      </c>
      <c r="I862">
        <v>-1.0753098410199999</v>
      </c>
      <c r="J862" t="s">
        <v>25</v>
      </c>
      <c r="K862" t="s">
        <v>28</v>
      </c>
      <c r="L862">
        <v>-0.43690506454299999</v>
      </c>
      <c r="M862">
        <v>-0.88003656455699997</v>
      </c>
      <c r="N862">
        <v>-1.0575443253100001</v>
      </c>
      <c r="O862" s="1">
        <v>42744</v>
      </c>
      <c r="P862" t="s">
        <v>29</v>
      </c>
      <c r="Q862" t="s">
        <v>30</v>
      </c>
      <c r="R862" t="s">
        <v>31</v>
      </c>
      <c r="S862">
        <v>0.68769346503100004</v>
      </c>
      <c r="T862">
        <v>-0.55657113443700001</v>
      </c>
      <c r="U862">
        <v>0.502502046082</v>
      </c>
      <c r="V862">
        <v>-0.113659916655</v>
      </c>
      <c r="W862">
        <v>0.511390774381</v>
      </c>
      <c r="X862">
        <v>0.11021561312600001</v>
      </c>
      <c r="Y862">
        <v>-0.43410607178900001</v>
      </c>
      <c r="AA862" t="str">
        <f t="shared" si="52"/>
        <v>A</v>
      </c>
      <c r="AB862" t="str">
        <f t="shared" si="53"/>
        <v>C</v>
      </c>
      <c r="AC862">
        <f t="shared" si="54"/>
        <v>12</v>
      </c>
      <c r="AD862">
        <f t="shared" si="55"/>
        <v>3</v>
      </c>
      <c r="AE862">
        <v>-0.43410607178900001</v>
      </c>
    </row>
    <row r="863" spans="1:31">
      <c r="A863" s="1">
        <v>42744</v>
      </c>
      <c r="B863" t="s">
        <v>25</v>
      </c>
      <c r="C863" t="s">
        <v>26</v>
      </c>
      <c r="D863" t="s">
        <v>27</v>
      </c>
      <c r="E863">
        <v>0.83055250844499995</v>
      </c>
      <c r="F863">
        <v>-1.28130867536</v>
      </c>
      <c r="G863">
        <v>1.1477716734200001</v>
      </c>
      <c r="H863">
        <v>0.50962506534600005</v>
      </c>
      <c r="I863">
        <v>-3.9468414728100001</v>
      </c>
      <c r="J863" t="s">
        <v>25</v>
      </c>
      <c r="K863" t="s">
        <v>28</v>
      </c>
      <c r="L863">
        <v>1.1581163353200001E-2</v>
      </c>
      <c r="M863">
        <v>-0.69111975445700002</v>
      </c>
      <c r="N863">
        <v>-1.0575443253100001</v>
      </c>
      <c r="O863" s="1">
        <v>42745</v>
      </c>
      <c r="P863" t="s">
        <v>29</v>
      </c>
      <c r="Q863" t="s">
        <v>30</v>
      </c>
      <c r="R863" t="s">
        <v>31</v>
      </c>
      <c r="S863">
        <v>-0.39914734560100001</v>
      </c>
      <c r="T863">
        <v>-0.56751008386199997</v>
      </c>
      <c r="U863">
        <v>0.796197793775</v>
      </c>
      <c r="V863">
        <v>-0.113659916655</v>
      </c>
      <c r="W863">
        <v>-0.68120386453100001</v>
      </c>
      <c r="X863">
        <v>-0.81745502906500001</v>
      </c>
      <c r="Y863">
        <v>-0.37089542318800001</v>
      </c>
      <c r="AA863" t="str">
        <f t="shared" si="52"/>
        <v>A</v>
      </c>
      <c r="AB863" t="str">
        <f t="shared" si="53"/>
        <v>C</v>
      </c>
      <c r="AC863">
        <f t="shared" si="54"/>
        <v>11</v>
      </c>
      <c r="AD863">
        <f t="shared" si="55"/>
        <v>5</v>
      </c>
      <c r="AE863">
        <v>-0.37089542318800001</v>
      </c>
    </row>
    <row r="864" spans="1:31">
      <c r="A864" s="1">
        <v>42744</v>
      </c>
      <c r="B864" t="s">
        <v>29</v>
      </c>
      <c r="C864" t="s">
        <v>30</v>
      </c>
      <c r="D864" t="s">
        <v>27</v>
      </c>
      <c r="E864">
        <v>0.78404244160900005</v>
      </c>
      <c r="F864">
        <v>-1.1253735440099999</v>
      </c>
      <c r="G864">
        <v>0.91141922881299997</v>
      </c>
      <c r="H864">
        <v>-0.27623742695100001</v>
      </c>
      <c r="I864">
        <v>0.59975027752599996</v>
      </c>
      <c r="J864" t="s">
        <v>29</v>
      </c>
      <c r="K864" t="s">
        <v>28</v>
      </c>
      <c r="L864">
        <v>0.46006739125000001</v>
      </c>
      <c r="M864">
        <v>-2.37956374472</v>
      </c>
      <c r="N864">
        <v>-1.0575443253100001</v>
      </c>
      <c r="O864" s="1">
        <v>42745</v>
      </c>
      <c r="P864" t="s">
        <v>29</v>
      </c>
      <c r="Q864" t="s">
        <v>30</v>
      </c>
      <c r="R864" t="s">
        <v>31</v>
      </c>
      <c r="S864">
        <v>0.79637754609400002</v>
      </c>
      <c r="T864">
        <v>2.3193185066600001E-2</v>
      </c>
      <c r="U864">
        <v>0.38362519582600002</v>
      </c>
      <c r="V864">
        <v>-0.113659916655</v>
      </c>
      <c r="W864">
        <v>-0.62760410547900003</v>
      </c>
      <c r="X864">
        <v>-0.81745502906500001</v>
      </c>
      <c r="Y864">
        <v>-0.58581162849299995</v>
      </c>
      <c r="AA864" t="str">
        <f t="shared" si="52"/>
        <v>B</v>
      </c>
      <c r="AB864" t="str">
        <f t="shared" si="53"/>
        <v>D</v>
      </c>
      <c r="AC864">
        <f t="shared" si="54"/>
        <v>9</v>
      </c>
      <c r="AD864">
        <f t="shared" si="55"/>
        <v>-3</v>
      </c>
      <c r="AE864">
        <v>-0.58581162849299995</v>
      </c>
    </row>
    <row r="865" spans="1:31">
      <c r="A865" s="1">
        <v>42745</v>
      </c>
      <c r="B865" t="s">
        <v>29</v>
      </c>
      <c r="C865" t="s">
        <v>30</v>
      </c>
      <c r="D865" t="s">
        <v>27</v>
      </c>
      <c r="E865">
        <v>0.86155921966899995</v>
      </c>
      <c r="F865">
        <v>-1.42203062317</v>
      </c>
      <c r="G865">
        <v>1.32503600687</v>
      </c>
      <c r="H865">
        <v>-0.53819159105000003</v>
      </c>
      <c r="I865">
        <v>0.83904458017500005</v>
      </c>
      <c r="J865" t="s">
        <v>29</v>
      </c>
      <c r="K865" t="s">
        <v>28</v>
      </c>
      <c r="L865">
        <v>0.46006739125000001</v>
      </c>
      <c r="M865">
        <v>0.170813191621</v>
      </c>
      <c r="N865">
        <v>-1.0575443253100001</v>
      </c>
      <c r="O865" s="1">
        <v>42746</v>
      </c>
      <c r="P865" t="s">
        <v>25</v>
      </c>
      <c r="Q865" t="s">
        <v>26</v>
      </c>
      <c r="R865" t="s">
        <v>31</v>
      </c>
      <c r="S865">
        <v>-1.8120403994200001</v>
      </c>
      <c r="T865">
        <v>-1.15821335279</v>
      </c>
      <c r="U865">
        <v>0.89409637634000005</v>
      </c>
      <c r="V865">
        <v>0.23703913234499999</v>
      </c>
      <c r="W865">
        <v>-1.6191996479499999</v>
      </c>
      <c r="X865">
        <v>0.11021561312600001</v>
      </c>
      <c r="Y865">
        <v>1.2346550519599999</v>
      </c>
      <c r="AA865" t="str">
        <f t="shared" si="52"/>
        <v>B</v>
      </c>
      <c r="AB865" t="str">
        <f t="shared" si="53"/>
        <v>D</v>
      </c>
      <c r="AC865">
        <f t="shared" si="54"/>
        <v>13</v>
      </c>
      <c r="AD865">
        <f t="shared" si="55"/>
        <v>-5</v>
      </c>
      <c r="AE865">
        <v>1.2346550519599999</v>
      </c>
    </row>
    <row r="866" spans="1:31">
      <c r="A866" s="1">
        <v>42745</v>
      </c>
      <c r="B866" t="s">
        <v>29</v>
      </c>
      <c r="C866" t="s">
        <v>30</v>
      </c>
      <c r="D866" t="s">
        <v>27</v>
      </c>
      <c r="E866">
        <v>0.75303573038500005</v>
      </c>
      <c r="F866">
        <v>-1.3992108478500001</v>
      </c>
      <c r="G866">
        <v>1.08868356227</v>
      </c>
      <c r="H866">
        <v>0.104786811738</v>
      </c>
      <c r="I866">
        <v>1.3176331854700001</v>
      </c>
      <c r="J866" t="s">
        <v>29</v>
      </c>
      <c r="K866" t="s">
        <v>28</v>
      </c>
      <c r="L866">
        <v>1.1581163353200001E-2</v>
      </c>
      <c r="M866">
        <v>-0.51401024498900005</v>
      </c>
      <c r="N866">
        <v>-1.0575443253100001</v>
      </c>
      <c r="O866" s="1">
        <v>42746</v>
      </c>
      <c r="P866" t="s">
        <v>25</v>
      </c>
      <c r="Q866" t="s">
        <v>26</v>
      </c>
      <c r="R866" t="s">
        <v>31</v>
      </c>
      <c r="S866">
        <v>-0.72519958879099999</v>
      </c>
      <c r="T866">
        <v>-0.862861718326</v>
      </c>
      <c r="U866">
        <v>0.36264692813299998</v>
      </c>
      <c r="V866">
        <v>0.23703913234499999</v>
      </c>
      <c r="W866">
        <v>-1.0296022983699999</v>
      </c>
      <c r="X866">
        <v>0.24273999058099999</v>
      </c>
      <c r="Y866">
        <v>0.37499023065800002</v>
      </c>
      <c r="AA866" t="str">
        <f t="shared" si="52"/>
        <v>B</v>
      </c>
      <c r="AB866" t="str">
        <f t="shared" si="53"/>
        <v>D</v>
      </c>
      <c r="AC866">
        <f t="shared" si="54"/>
        <v>11</v>
      </c>
      <c r="AD866">
        <f t="shared" si="55"/>
        <v>1</v>
      </c>
      <c r="AE866">
        <v>0.37499023065800002</v>
      </c>
    </row>
    <row r="867" spans="1:31">
      <c r="A867" s="1">
        <v>42745</v>
      </c>
      <c r="B867" t="s">
        <v>29</v>
      </c>
      <c r="C867" t="s">
        <v>30</v>
      </c>
      <c r="D867" t="s">
        <v>27</v>
      </c>
      <c r="E867">
        <v>0.78404244160900005</v>
      </c>
      <c r="F867">
        <v>-1.28130867536</v>
      </c>
      <c r="G867">
        <v>1.1477716734200001</v>
      </c>
      <c r="H867">
        <v>-6.1911292688400003E-2</v>
      </c>
      <c r="I867">
        <v>2.2748103960699999</v>
      </c>
      <c r="J867" t="s">
        <v>29</v>
      </c>
      <c r="K867" t="s">
        <v>28</v>
      </c>
      <c r="L867">
        <v>0.46006739125000001</v>
      </c>
      <c r="M867">
        <v>-0.73834895698199998</v>
      </c>
      <c r="N867">
        <v>-1.0575443253100001</v>
      </c>
      <c r="O867" s="1">
        <v>42746</v>
      </c>
      <c r="P867" t="s">
        <v>25</v>
      </c>
      <c r="Q867" t="s">
        <v>26</v>
      </c>
      <c r="R867" t="s">
        <v>31</v>
      </c>
      <c r="S867">
        <v>0.68769346503100004</v>
      </c>
      <c r="T867">
        <v>-0.57844903328599995</v>
      </c>
      <c r="U867">
        <v>0.22978456608200001</v>
      </c>
      <c r="V867">
        <v>0.23703913234499999</v>
      </c>
      <c r="W867">
        <v>-1.11000193695</v>
      </c>
      <c r="X867">
        <v>-2.2308764330200001E-2</v>
      </c>
      <c r="Y867">
        <v>0.45084300901000002</v>
      </c>
      <c r="AA867" t="str">
        <f t="shared" si="52"/>
        <v>B</v>
      </c>
      <c r="AB867" t="str">
        <f t="shared" si="53"/>
        <v>D</v>
      </c>
      <c r="AC867">
        <f t="shared" si="54"/>
        <v>11</v>
      </c>
      <c r="AD867">
        <f t="shared" si="55"/>
        <v>-1</v>
      </c>
      <c r="AE867">
        <v>0.45084300901000002</v>
      </c>
    </row>
    <row r="868" spans="1:31">
      <c r="A868" s="1">
        <v>42746</v>
      </c>
      <c r="B868" t="s">
        <v>25</v>
      </c>
      <c r="C868" t="s">
        <v>26</v>
      </c>
      <c r="D868" t="s">
        <v>27</v>
      </c>
      <c r="E868">
        <v>0.72202901915999995</v>
      </c>
      <c r="F868">
        <v>-1.4486536943699999</v>
      </c>
      <c r="G868">
        <v>1.4235161921199999</v>
      </c>
      <c r="H868">
        <v>-0.46674954629600002</v>
      </c>
      <c r="I868">
        <v>-0.11813263042200001</v>
      </c>
      <c r="J868" t="s">
        <v>25</v>
      </c>
      <c r="K868" t="s">
        <v>28</v>
      </c>
      <c r="L868">
        <v>0.90855361914599997</v>
      </c>
      <c r="M868">
        <v>-1.42317239359</v>
      </c>
      <c r="N868">
        <v>-1.0575443253100001</v>
      </c>
      <c r="O868" s="1">
        <v>42746</v>
      </c>
      <c r="P868" t="s">
        <v>25</v>
      </c>
      <c r="Q868" t="s">
        <v>26</v>
      </c>
      <c r="R868" t="s">
        <v>31</v>
      </c>
      <c r="S868">
        <v>0.57900938396699997</v>
      </c>
      <c r="T868">
        <v>-0.425303741342</v>
      </c>
      <c r="U868">
        <v>0.29971212505599998</v>
      </c>
      <c r="V868">
        <v>-0.113659916655</v>
      </c>
      <c r="W868">
        <v>-1.0832020574200001</v>
      </c>
      <c r="X868">
        <v>-0.15483314178599999</v>
      </c>
      <c r="Y868">
        <v>-0.21918986648399999</v>
      </c>
      <c r="AA868" t="str">
        <f t="shared" si="52"/>
        <v>A</v>
      </c>
      <c r="AB868" t="str">
        <f t="shared" si="53"/>
        <v>C</v>
      </c>
      <c r="AC868">
        <f t="shared" si="54"/>
        <v>14</v>
      </c>
      <c r="AD868">
        <f t="shared" si="55"/>
        <v>-5</v>
      </c>
      <c r="AE868">
        <v>-0.21918986648399999</v>
      </c>
    </row>
    <row r="869" spans="1:31">
      <c r="A869" s="1">
        <v>42746</v>
      </c>
      <c r="B869" t="s">
        <v>25</v>
      </c>
      <c r="C869" t="s">
        <v>26</v>
      </c>
      <c r="D869" t="s">
        <v>27</v>
      </c>
      <c r="E869">
        <v>0.69102230793599995</v>
      </c>
      <c r="F869">
        <v>-1.4410471026</v>
      </c>
      <c r="G869">
        <v>1.3053399698199999</v>
      </c>
      <c r="H869">
        <v>-1.2049840087599999</v>
      </c>
      <c r="I869">
        <v>-0.35742693307099999</v>
      </c>
      <c r="J869" t="s">
        <v>25</v>
      </c>
      <c r="K869" t="s">
        <v>28</v>
      </c>
      <c r="L869">
        <v>0.46006739125000001</v>
      </c>
      <c r="M869">
        <v>-1.56486000117</v>
      </c>
      <c r="N869">
        <v>-1.0575443253100001</v>
      </c>
      <c r="O869" s="1">
        <v>42746</v>
      </c>
      <c r="P869" t="s">
        <v>29</v>
      </c>
      <c r="Q869" t="s">
        <v>30</v>
      </c>
      <c r="R869" t="s">
        <v>31</v>
      </c>
      <c r="S869">
        <v>0.57900938396699997</v>
      </c>
      <c r="T869">
        <v>-0.26121949997299998</v>
      </c>
      <c r="U869">
        <v>0.32768314864600001</v>
      </c>
      <c r="V869">
        <v>-0.113659916655</v>
      </c>
      <c r="W869">
        <v>-1.28420115387</v>
      </c>
      <c r="X869">
        <v>-0.41988189669800002</v>
      </c>
      <c r="Y869">
        <v>-0.54788523931699995</v>
      </c>
      <c r="AA869" t="str">
        <f t="shared" si="52"/>
        <v>A</v>
      </c>
      <c r="AB869" t="str">
        <f t="shared" si="53"/>
        <v>C</v>
      </c>
      <c r="AC869">
        <f t="shared" si="54"/>
        <v>13</v>
      </c>
      <c r="AD869">
        <f t="shared" si="55"/>
        <v>-12</v>
      </c>
      <c r="AE869">
        <v>-0.54788523931699995</v>
      </c>
    </row>
    <row r="870" spans="1:31">
      <c r="A870" s="1">
        <v>42746</v>
      </c>
      <c r="B870" t="s">
        <v>25</v>
      </c>
      <c r="C870" t="s">
        <v>26</v>
      </c>
      <c r="D870" t="s">
        <v>27</v>
      </c>
      <c r="E870">
        <v>0.66001559671200005</v>
      </c>
      <c r="F870">
        <v>-1.3421614095500001</v>
      </c>
      <c r="G870">
        <v>1.28564393277</v>
      </c>
      <c r="H870">
        <v>-0.72870371039500004</v>
      </c>
      <c r="I870">
        <v>-0.11813263042200001</v>
      </c>
      <c r="J870" t="s">
        <v>25</v>
      </c>
      <c r="K870" t="s">
        <v>28</v>
      </c>
      <c r="L870">
        <v>0.46006739125000001</v>
      </c>
      <c r="M870">
        <v>-1.1988336816</v>
      </c>
      <c r="N870">
        <v>-1.0575443253100001</v>
      </c>
      <c r="O870" s="1">
        <v>42746</v>
      </c>
      <c r="P870" t="s">
        <v>29</v>
      </c>
      <c r="Q870" t="s">
        <v>30</v>
      </c>
      <c r="R870" t="s">
        <v>31</v>
      </c>
      <c r="S870">
        <v>-0.29046326453799998</v>
      </c>
      <c r="T870">
        <v>-0.34873109537000002</v>
      </c>
      <c r="U870">
        <v>0.502502046082</v>
      </c>
      <c r="V870">
        <v>-0.113659916655</v>
      </c>
      <c r="W870">
        <v>-1.11000193695</v>
      </c>
      <c r="X870">
        <v>-0.15483314178599999</v>
      </c>
      <c r="Y870">
        <v>-0.91450700132700002</v>
      </c>
      <c r="AA870" t="str">
        <f t="shared" si="52"/>
        <v>A</v>
      </c>
      <c r="AB870" t="str">
        <f t="shared" si="53"/>
        <v>C</v>
      </c>
      <c r="AC870">
        <f t="shared" si="54"/>
        <v>13</v>
      </c>
      <c r="AD870">
        <f t="shared" si="55"/>
        <v>-7</v>
      </c>
      <c r="AE870">
        <v>-0.91450700132700002</v>
      </c>
    </row>
    <row r="871" spans="1:31">
      <c r="A871" s="1">
        <v>42746</v>
      </c>
      <c r="B871" t="s">
        <v>25</v>
      </c>
      <c r="C871" t="s">
        <v>26</v>
      </c>
      <c r="D871" t="s">
        <v>27</v>
      </c>
      <c r="E871">
        <v>0.52048539620300005</v>
      </c>
      <c r="F871">
        <v>-1.33455481778</v>
      </c>
      <c r="G871">
        <v>0.93111526586299997</v>
      </c>
      <c r="H871">
        <v>-0.49056356121400002</v>
      </c>
      <c r="I871">
        <v>0.121161672227</v>
      </c>
      <c r="J871" t="s">
        <v>25</v>
      </c>
      <c r="K871" t="s">
        <v>28</v>
      </c>
      <c r="L871">
        <v>1.1581163353200001E-2</v>
      </c>
      <c r="M871">
        <v>-1.1397971784400001</v>
      </c>
      <c r="N871">
        <v>-1.0575443253100001</v>
      </c>
      <c r="O871" s="1">
        <v>42747</v>
      </c>
      <c r="P871" t="s">
        <v>25</v>
      </c>
      <c r="Q871" t="s">
        <v>26</v>
      </c>
      <c r="R871" t="s">
        <v>31</v>
      </c>
      <c r="S871">
        <v>-0.50783142666400005</v>
      </c>
      <c r="T871">
        <v>-1.5191986838</v>
      </c>
      <c r="U871">
        <v>0.39761070762099998</v>
      </c>
      <c r="V871">
        <v>0.23703913234499999</v>
      </c>
      <c r="W871">
        <v>-0.37300524998099999</v>
      </c>
      <c r="X871">
        <v>-0.15483314178599999</v>
      </c>
      <c r="Y871">
        <v>1.14616014385</v>
      </c>
      <c r="AA871" t="str">
        <f t="shared" si="52"/>
        <v>A</v>
      </c>
      <c r="AB871" t="str">
        <f t="shared" si="53"/>
        <v>C</v>
      </c>
      <c r="AC871">
        <f t="shared" si="54"/>
        <v>9</v>
      </c>
      <c r="AD871">
        <f t="shared" si="55"/>
        <v>-5</v>
      </c>
      <c r="AE871">
        <v>1.14616014385</v>
      </c>
    </row>
    <row r="872" spans="1:31">
      <c r="A872" s="1">
        <v>42746</v>
      </c>
      <c r="B872" t="s">
        <v>29</v>
      </c>
      <c r="C872" t="s">
        <v>30</v>
      </c>
      <c r="D872" t="s">
        <v>35</v>
      </c>
      <c r="E872">
        <v>2.0088075349699999</v>
      </c>
      <c r="F872">
        <v>-1.4486536943699999</v>
      </c>
      <c r="G872">
        <v>1.0098994140599999</v>
      </c>
      <c r="H872">
        <v>-0.65726166564099997</v>
      </c>
      <c r="I872">
        <v>-0.11813263042200001</v>
      </c>
      <c r="J872" t="s">
        <v>29</v>
      </c>
      <c r="K872" t="s">
        <v>36</v>
      </c>
      <c r="L872">
        <v>0.90855361914599997</v>
      </c>
      <c r="M872">
        <v>-1.0099168715</v>
      </c>
      <c r="N872">
        <v>-1.0575443253100001</v>
      </c>
      <c r="O872" s="1">
        <v>42747</v>
      </c>
      <c r="P872" t="s">
        <v>25</v>
      </c>
      <c r="Q872" t="s">
        <v>26</v>
      </c>
      <c r="R872" t="s">
        <v>37</v>
      </c>
      <c r="S872">
        <v>1.0137457082200001</v>
      </c>
      <c r="T872">
        <v>0.79985859421299998</v>
      </c>
      <c r="U872">
        <v>-0.595360629817</v>
      </c>
      <c r="V872">
        <v>-0.113659916655</v>
      </c>
      <c r="W872">
        <v>-3.5487909738300001</v>
      </c>
      <c r="X872">
        <v>1.8330325200499999</v>
      </c>
      <c r="Y872">
        <v>0.14743189560200001</v>
      </c>
      <c r="AA872" t="str">
        <f t="shared" si="52"/>
        <v>B</v>
      </c>
      <c r="AB872" t="str">
        <f t="shared" si="53"/>
        <v>D</v>
      </c>
      <c r="AC872">
        <f t="shared" si="54"/>
        <v>10</v>
      </c>
      <c r="AD872">
        <f t="shared" si="55"/>
        <v>-7</v>
      </c>
      <c r="AE872">
        <v>0.14743189560200001</v>
      </c>
    </row>
    <row r="873" spans="1:31">
      <c r="A873" s="1">
        <v>42747</v>
      </c>
      <c r="B873" t="s">
        <v>25</v>
      </c>
      <c r="C873" t="s">
        <v>26</v>
      </c>
      <c r="D873" t="s">
        <v>27</v>
      </c>
      <c r="E873">
        <v>0.73753237477300004</v>
      </c>
      <c r="F873">
        <v>-1.4942932450099999</v>
      </c>
      <c r="G873">
        <v>1.44321222917</v>
      </c>
      <c r="H873">
        <v>0.104786811738</v>
      </c>
      <c r="I873">
        <v>-0.35742693307099999</v>
      </c>
      <c r="J873" t="s">
        <v>25</v>
      </c>
      <c r="K873" t="s">
        <v>28</v>
      </c>
      <c r="L873">
        <v>0.90855361914599997</v>
      </c>
      <c r="M873">
        <v>-1.56486000117</v>
      </c>
      <c r="N873">
        <v>-1.0575443253100001</v>
      </c>
      <c r="O873" s="1">
        <v>42747</v>
      </c>
      <c r="P873" t="s">
        <v>25</v>
      </c>
      <c r="Q873" t="s">
        <v>26</v>
      </c>
      <c r="R873" t="s">
        <v>31</v>
      </c>
      <c r="S873">
        <v>-7.3095102411499996E-2</v>
      </c>
      <c r="T873">
        <v>-0.46905953903999997</v>
      </c>
      <c r="U873">
        <v>0.39761070762099998</v>
      </c>
      <c r="V873">
        <v>-0.113659916655</v>
      </c>
      <c r="W873">
        <v>-1.0564021778999999</v>
      </c>
      <c r="X873">
        <v>-0.55240627415300003</v>
      </c>
      <c r="Y873">
        <v>0.34970597115699997</v>
      </c>
      <c r="AA873" t="str">
        <f t="shared" si="52"/>
        <v>A</v>
      </c>
      <c r="AB873" t="str">
        <f t="shared" si="53"/>
        <v>C</v>
      </c>
      <c r="AC873">
        <f t="shared" si="54"/>
        <v>14</v>
      </c>
      <c r="AD873">
        <f t="shared" si="55"/>
        <v>1</v>
      </c>
      <c r="AE873">
        <v>0.34970597115699997</v>
      </c>
    </row>
    <row r="874" spans="1:31">
      <c r="A874" s="1">
        <v>42747</v>
      </c>
      <c r="B874" t="s">
        <v>25</v>
      </c>
      <c r="C874" t="s">
        <v>26</v>
      </c>
      <c r="D874" t="s">
        <v>27</v>
      </c>
      <c r="E874">
        <v>0.83055250844499995</v>
      </c>
      <c r="F874">
        <v>-1.4752767655800001</v>
      </c>
      <c r="G874">
        <v>1.4235161921199999</v>
      </c>
      <c r="H874">
        <v>0.15241484157400001</v>
      </c>
      <c r="I874">
        <v>0.36045597487699998</v>
      </c>
      <c r="J874" t="s">
        <v>25</v>
      </c>
      <c r="K874" t="s">
        <v>28</v>
      </c>
      <c r="L874">
        <v>-0.88539129243900005</v>
      </c>
      <c r="M874">
        <v>-1.34052128917</v>
      </c>
      <c r="N874">
        <v>-1.0575443253100001</v>
      </c>
      <c r="O874" s="1">
        <v>42747</v>
      </c>
      <c r="P874" t="s">
        <v>29</v>
      </c>
      <c r="Q874" t="s">
        <v>30</v>
      </c>
      <c r="R874" t="s">
        <v>31</v>
      </c>
      <c r="S874">
        <v>-7.3095102411499996E-2</v>
      </c>
      <c r="T874">
        <v>-0.49093743788999999</v>
      </c>
      <c r="U874">
        <v>4.0980156850599997E-2</v>
      </c>
      <c r="V874">
        <v>-0.113659916655</v>
      </c>
      <c r="W874">
        <v>-1.0698021176600001</v>
      </c>
      <c r="X874">
        <v>-0.41988189669800002</v>
      </c>
      <c r="Y874">
        <v>0.40027449008299998</v>
      </c>
      <c r="AA874" t="str">
        <f t="shared" si="52"/>
        <v>A</v>
      </c>
      <c r="AB874" t="str">
        <f t="shared" si="53"/>
        <v>C</v>
      </c>
      <c r="AC874">
        <f t="shared" si="54"/>
        <v>14</v>
      </c>
      <c r="AD874">
        <f t="shared" si="55"/>
        <v>2</v>
      </c>
      <c r="AE874">
        <v>0.40027449008299998</v>
      </c>
    </row>
    <row r="875" spans="1:31">
      <c r="A875" s="1">
        <v>42747</v>
      </c>
      <c r="B875" t="s">
        <v>25</v>
      </c>
      <c r="C875" t="s">
        <v>26</v>
      </c>
      <c r="D875" t="s">
        <v>27</v>
      </c>
      <c r="E875">
        <v>0.64451224110000005</v>
      </c>
      <c r="F875">
        <v>-1.4296372149400001</v>
      </c>
      <c r="G875">
        <v>1.24625185867</v>
      </c>
      <c r="H875">
        <v>8.0972796820100001E-2</v>
      </c>
      <c r="I875">
        <v>0.121161672227</v>
      </c>
      <c r="J875" t="s">
        <v>25</v>
      </c>
      <c r="K875" t="s">
        <v>28</v>
      </c>
      <c r="L875">
        <v>-0.43690506454299999</v>
      </c>
      <c r="M875">
        <v>-1.25787018476</v>
      </c>
      <c r="N875">
        <v>-1.0575443253100001</v>
      </c>
      <c r="O875" s="1">
        <v>42747</v>
      </c>
      <c r="P875" t="s">
        <v>29</v>
      </c>
      <c r="Q875" t="s">
        <v>30</v>
      </c>
      <c r="R875" t="s">
        <v>31</v>
      </c>
      <c r="S875">
        <v>3.5588978651600003E-2</v>
      </c>
      <c r="T875">
        <v>-0.54563218501199995</v>
      </c>
      <c r="U875">
        <v>0.28572661326100002</v>
      </c>
      <c r="V875">
        <v>-0.113659916655</v>
      </c>
      <c r="W875">
        <v>-1.0966019971900001</v>
      </c>
      <c r="X875">
        <v>-0.41988189669800002</v>
      </c>
      <c r="Y875">
        <v>-0.33296903401200001</v>
      </c>
      <c r="AA875" t="str">
        <f t="shared" si="52"/>
        <v>A</v>
      </c>
      <c r="AB875" t="str">
        <f t="shared" si="53"/>
        <v>C</v>
      </c>
      <c r="AC875">
        <f t="shared" si="54"/>
        <v>12</v>
      </c>
      <c r="AD875">
        <f t="shared" si="55"/>
        <v>1</v>
      </c>
      <c r="AE875">
        <v>-0.33296903401200001</v>
      </c>
    </row>
    <row r="876" spans="1:31">
      <c r="A876" s="1">
        <v>42747</v>
      </c>
      <c r="B876" t="s">
        <v>25</v>
      </c>
      <c r="C876" t="s">
        <v>26</v>
      </c>
      <c r="D876" t="s">
        <v>27</v>
      </c>
      <c r="E876">
        <v>0.64451224110000005</v>
      </c>
      <c r="F876">
        <v>-1.5969822339499999</v>
      </c>
      <c r="G876">
        <v>1.28564393277</v>
      </c>
      <c r="H876">
        <v>0.414369005673</v>
      </c>
      <c r="I876">
        <v>-0.11813263042200001</v>
      </c>
      <c r="J876" t="s">
        <v>25</v>
      </c>
      <c r="K876" t="s">
        <v>28</v>
      </c>
      <c r="L876">
        <v>-0.43690506454299999</v>
      </c>
      <c r="M876">
        <v>-1.25787018476</v>
      </c>
      <c r="N876">
        <v>-1.0575443253100001</v>
      </c>
      <c r="O876" s="1">
        <v>42748</v>
      </c>
      <c r="P876" t="s">
        <v>25</v>
      </c>
      <c r="Q876" t="s">
        <v>26</v>
      </c>
      <c r="R876" t="s">
        <v>31</v>
      </c>
      <c r="S876">
        <v>-0.94256775091699996</v>
      </c>
      <c r="T876">
        <v>-1.4645039366799999</v>
      </c>
      <c r="U876">
        <v>0.796197793775</v>
      </c>
      <c r="V876">
        <v>0.23703913234499999</v>
      </c>
      <c r="W876">
        <v>-0.85540308145099997</v>
      </c>
      <c r="X876">
        <v>-0.15483314178599999</v>
      </c>
      <c r="Y876">
        <v>1.60127681397</v>
      </c>
      <c r="AA876" t="str">
        <f t="shared" si="52"/>
        <v>A</v>
      </c>
      <c r="AB876" t="str">
        <f t="shared" si="53"/>
        <v>C</v>
      </c>
      <c r="AC876">
        <f t="shared" si="54"/>
        <v>13</v>
      </c>
      <c r="AD876">
        <f t="shared" si="55"/>
        <v>4</v>
      </c>
      <c r="AE876">
        <v>1.60127681397</v>
      </c>
    </row>
    <row r="877" spans="1:31">
      <c r="A877" s="1">
        <v>42747</v>
      </c>
      <c r="B877" t="s">
        <v>29</v>
      </c>
      <c r="C877" t="s">
        <v>30</v>
      </c>
      <c r="D877" t="s">
        <v>27</v>
      </c>
      <c r="E877">
        <v>0.83055250844499995</v>
      </c>
      <c r="F877">
        <v>-1.5323262038800001</v>
      </c>
      <c r="G877">
        <v>1.2659478957200001</v>
      </c>
      <c r="H877">
        <v>-0.53819159105000003</v>
      </c>
      <c r="I877">
        <v>0.59975027752599996</v>
      </c>
      <c r="J877" t="s">
        <v>29</v>
      </c>
      <c r="K877" t="s">
        <v>28</v>
      </c>
      <c r="L877">
        <v>0.46006739125000001</v>
      </c>
      <c r="M877">
        <v>-1.2224482828600001</v>
      </c>
      <c r="N877">
        <v>-1.0575443253100001</v>
      </c>
      <c r="O877" s="1">
        <v>42748</v>
      </c>
      <c r="P877" t="s">
        <v>25</v>
      </c>
      <c r="Q877" t="s">
        <v>26</v>
      </c>
      <c r="R877" t="s">
        <v>31</v>
      </c>
      <c r="S877">
        <v>-0.39914734560100001</v>
      </c>
      <c r="T877">
        <v>-0.70971642638099997</v>
      </c>
      <c r="U877">
        <v>0.46753826659499997</v>
      </c>
      <c r="V877">
        <v>0.23703913234499999</v>
      </c>
      <c r="W877">
        <v>-0.97600253931799996</v>
      </c>
      <c r="X877">
        <v>0.37526436803699997</v>
      </c>
      <c r="Y877">
        <v>0.24856893337899999</v>
      </c>
      <c r="AA877" t="str">
        <f t="shared" si="52"/>
        <v>B</v>
      </c>
      <c r="AB877" t="str">
        <f t="shared" si="53"/>
        <v>D</v>
      </c>
      <c r="AC877">
        <f t="shared" si="54"/>
        <v>13</v>
      </c>
      <c r="AD877">
        <f t="shared" si="55"/>
        <v>-5</v>
      </c>
      <c r="AE877">
        <v>0.24856893337899999</v>
      </c>
    </row>
    <row r="878" spans="1:31">
      <c r="A878" s="1">
        <v>42748</v>
      </c>
      <c r="B878" t="s">
        <v>25</v>
      </c>
      <c r="C878" t="s">
        <v>26</v>
      </c>
      <c r="D878" t="s">
        <v>27</v>
      </c>
      <c r="E878">
        <v>0.73753237477300004</v>
      </c>
      <c r="F878">
        <v>-1.5361294997699999</v>
      </c>
      <c r="G878">
        <v>1.44321222917</v>
      </c>
      <c r="H878">
        <v>-0.13335333744299999</v>
      </c>
      <c r="I878">
        <v>-0.35742693307099999</v>
      </c>
      <c r="J878" t="s">
        <v>25</v>
      </c>
      <c r="K878" t="s">
        <v>28</v>
      </c>
      <c r="L878">
        <v>-7.1641984829899998</v>
      </c>
      <c r="M878">
        <v>-1.3287139885399999</v>
      </c>
      <c r="N878">
        <v>-1.0575443253100001</v>
      </c>
      <c r="O878" s="1">
        <v>42748</v>
      </c>
      <c r="P878" t="s">
        <v>25</v>
      </c>
      <c r="Q878" t="s">
        <v>26</v>
      </c>
      <c r="R878" t="s">
        <v>31</v>
      </c>
      <c r="S878">
        <v>-7.3095102411499996E-2</v>
      </c>
      <c r="T878">
        <v>-0.38154794364400002</v>
      </c>
      <c r="U878">
        <v>0.26474834556900001</v>
      </c>
      <c r="V878">
        <v>-0.113659916655</v>
      </c>
      <c r="W878">
        <v>-0.78840338263499998</v>
      </c>
      <c r="X878">
        <v>-0.41988189669800002</v>
      </c>
      <c r="Y878">
        <v>-6.7484309779700005E-2</v>
      </c>
      <c r="AA878" t="str">
        <f t="shared" si="52"/>
        <v>A</v>
      </c>
      <c r="AB878" t="str">
        <f t="shared" si="53"/>
        <v>C</v>
      </c>
      <c r="AC878">
        <f t="shared" si="54"/>
        <v>14</v>
      </c>
      <c r="AD878">
        <f t="shared" si="55"/>
        <v>-1</v>
      </c>
      <c r="AE878">
        <v>-6.7484309779700005E-2</v>
      </c>
    </row>
    <row r="879" spans="1:31">
      <c r="A879" s="1">
        <v>42748</v>
      </c>
      <c r="B879" t="s">
        <v>25</v>
      </c>
      <c r="C879" t="s">
        <v>26</v>
      </c>
      <c r="D879" t="s">
        <v>27</v>
      </c>
      <c r="E879">
        <v>0.64451224110000005</v>
      </c>
      <c r="F879">
        <v>-1.26229219593</v>
      </c>
      <c r="G879">
        <v>1.32503600687</v>
      </c>
      <c r="H879">
        <v>-0.204795382197</v>
      </c>
      <c r="I879">
        <v>-0.59672123572000002</v>
      </c>
      <c r="J879" t="s">
        <v>25</v>
      </c>
      <c r="K879" t="s">
        <v>28</v>
      </c>
      <c r="L879">
        <v>-0.43690506454299999</v>
      </c>
      <c r="M879">
        <v>-1.37594319107</v>
      </c>
      <c r="N879">
        <v>-1.0575443253100001</v>
      </c>
      <c r="O879" s="1">
        <v>42748</v>
      </c>
      <c r="P879" t="s">
        <v>29</v>
      </c>
      <c r="Q879" t="s">
        <v>30</v>
      </c>
      <c r="R879" t="s">
        <v>31</v>
      </c>
      <c r="S879">
        <v>0.47032530290399999</v>
      </c>
      <c r="T879">
        <v>-0.34873109537000002</v>
      </c>
      <c r="U879">
        <v>0.13188598351700001</v>
      </c>
      <c r="V879">
        <v>-0.113659916655</v>
      </c>
      <c r="W879">
        <v>-0.42660500903300003</v>
      </c>
      <c r="X879">
        <v>-0.94997940652099999</v>
      </c>
      <c r="Y879">
        <v>-0.497316720391</v>
      </c>
      <c r="AA879" t="str">
        <f t="shared" si="52"/>
        <v>A</v>
      </c>
      <c r="AB879" t="str">
        <f t="shared" si="53"/>
        <v>C</v>
      </c>
      <c r="AC879">
        <f t="shared" si="54"/>
        <v>13</v>
      </c>
      <c r="AD879">
        <f t="shared" si="55"/>
        <v>-2</v>
      </c>
      <c r="AE879">
        <v>-0.497316720391</v>
      </c>
    </row>
    <row r="880" spans="1:31">
      <c r="A880" s="1">
        <v>42748</v>
      </c>
      <c r="B880" t="s">
        <v>25</v>
      </c>
      <c r="C880" t="s">
        <v>26</v>
      </c>
      <c r="D880" t="s">
        <v>27</v>
      </c>
      <c r="E880">
        <v>0.64451224110000005</v>
      </c>
      <c r="F880">
        <v>-1.3041284506799999</v>
      </c>
      <c r="G880">
        <v>1.2265558216200001</v>
      </c>
      <c r="H880">
        <v>-0.53819159105000003</v>
      </c>
      <c r="I880">
        <v>-0.59672123572000002</v>
      </c>
      <c r="J880" t="s">
        <v>25</v>
      </c>
      <c r="K880" t="s">
        <v>28</v>
      </c>
      <c r="L880">
        <v>-0.43690506454299999</v>
      </c>
      <c r="M880">
        <v>-1.1870263809699999</v>
      </c>
      <c r="N880">
        <v>-1.0575443253100001</v>
      </c>
      <c r="O880" s="1">
        <v>42748</v>
      </c>
      <c r="P880" t="s">
        <v>29</v>
      </c>
      <c r="Q880" t="s">
        <v>30</v>
      </c>
      <c r="R880" t="s">
        <v>31</v>
      </c>
      <c r="S880">
        <v>0.14427305971500001</v>
      </c>
      <c r="T880">
        <v>-0.28309739882200002</v>
      </c>
      <c r="U880">
        <v>0.44655999890300002</v>
      </c>
      <c r="V880">
        <v>-0.113659916655</v>
      </c>
      <c r="W880">
        <v>-0.306005551165</v>
      </c>
      <c r="X880">
        <v>-0.55240627415300003</v>
      </c>
      <c r="Y880">
        <v>0.109505506426</v>
      </c>
      <c r="AA880" t="str">
        <f t="shared" si="52"/>
        <v>A</v>
      </c>
      <c r="AB880" t="str">
        <f t="shared" si="53"/>
        <v>C</v>
      </c>
      <c r="AC880">
        <f t="shared" si="54"/>
        <v>12</v>
      </c>
      <c r="AD880">
        <f t="shared" si="55"/>
        <v>-5</v>
      </c>
      <c r="AE880">
        <v>0.109505506426</v>
      </c>
    </row>
    <row r="881" spans="1:31">
      <c r="A881" s="1">
        <v>42748</v>
      </c>
      <c r="B881" t="s">
        <v>29</v>
      </c>
      <c r="C881" t="s">
        <v>30</v>
      </c>
      <c r="D881" t="s">
        <v>27</v>
      </c>
      <c r="E881">
        <v>0.67551895232400005</v>
      </c>
      <c r="F881">
        <v>-1.27750537948</v>
      </c>
      <c r="G881">
        <v>1.04929148816</v>
      </c>
      <c r="H881">
        <v>-0.347679471706</v>
      </c>
      <c r="I881">
        <v>0.83904458017500005</v>
      </c>
      <c r="J881" t="s">
        <v>29</v>
      </c>
      <c r="K881" t="s">
        <v>28</v>
      </c>
      <c r="L881">
        <v>-0.43690506454299999</v>
      </c>
      <c r="M881">
        <v>-2.5330586529299999</v>
      </c>
      <c r="N881">
        <v>-1.0575443253100001</v>
      </c>
      <c r="O881" s="1">
        <v>42749</v>
      </c>
      <c r="P881" t="s">
        <v>25</v>
      </c>
      <c r="Q881" t="s">
        <v>26</v>
      </c>
      <c r="R881" t="s">
        <v>31</v>
      </c>
      <c r="S881">
        <v>1.77453427566</v>
      </c>
      <c r="T881">
        <v>-0.16276895515199999</v>
      </c>
      <c r="U881">
        <v>0.34166866044100003</v>
      </c>
      <c r="V881">
        <v>0.58773818134599998</v>
      </c>
      <c r="W881">
        <v>-0.90900284050299995</v>
      </c>
      <c r="X881">
        <v>-0.68493065160900002</v>
      </c>
      <c r="Y881">
        <v>0.90595967912200004</v>
      </c>
      <c r="AA881" t="str">
        <f t="shared" si="52"/>
        <v>B</v>
      </c>
      <c r="AB881" t="str">
        <f t="shared" si="53"/>
        <v>D</v>
      </c>
      <c r="AC881">
        <f t="shared" si="54"/>
        <v>10</v>
      </c>
      <c r="AD881">
        <f t="shared" si="55"/>
        <v>-3</v>
      </c>
      <c r="AE881">
        <v>0.90595967912200004</v>
      </c>
    </row>
    <row r="882" spans="1:31">
      <c r="A882" s="1">
        <v>42749</v>
      </c>
      <c r="B882" t="s">
        <v>25</v>
      </c>
      <c r="C882" t="s">
        <v>26</v>
      </c>
      <c r="D882" t="s">
        <v>27</v>
      </c>
      <c r="E882">
        <v>0.62900888548800005</v>
      </c>
      <c r="F882">
        <v>-1.4752767655800001</v>
      </c>
      <c r="G882">
        <v>1.52199637737</v>
      </c>
      <c r="H882">
        <v>0.12860082665600001</v>
      </c>
      <c r="I882">
        <v>-0.11813263042200001</v>
      </c>
      <c r="J882" t="s">
        <v>25</v>
      </c>
      <c r="K882" t="s">
        <v>28</v>
      </c>
      <c r="L882">
        <v>0.90855361914599997</v>
      </c>
      <c r="M882">
        <v>-1.5530527005400001</v>
      </c>
      <c r="N882">
        <v>-1.0575443253100001</v>
      </c>
      <c r="O882" s="1">
        <v>42749</v>
      </c>
      <c r="P882" t="s">
        <v>25</v>
      </c>
      <c r="Q882" t="s">
        <v>26</v>
      </c>
      <c r="R882" t="s">
        <v>31</v>
      </c>
      <c r="S882">
        <v>0.47032530290399999</v>
      </c>
      <c r="T882">
        <v>-0.30497529767100001</v>
      </c>
      <c r="U882">
        <v>0.502502046082</v>
      </c>
      <c r="V882">
        <v>-0.113659916655</v>
      </c>
      <c r="W882">
        <v>-0.86880302121399999</v>
      </c>
      <c r="X882">
        <v>-0.81745502906500001</v>
      </c>
      <c r="Y882">
        <v>-0.37089542318800001</v>
      </c>
      <c r="AA882" t="str">
        <f t="shared" si="52"/>
        <v>A</v>
      </c>
      <c r="AB882" t="str">
        <f t="shared" si="53"/>
        <v>C</v>
      </c>
      <c r="AC882">
        <f t="shared" si="54"/>
        <v>15</v>
      </c>
      <c r="AD882">
        <f t="shared" si="55"/>
        <v>1</v>
      </c>
      <c r="AE882">
        <v>-0.37089542318800001</v>
      </c>
    </row>
    <row r="883" spans="1:31">
      <c r="A883" s="1">
        <v>42749</v>
      </c>
      <c r="B883" t="s">
        <v>25</v>
      </c>
      <c r="C883" t="s">
        <v>26</v>
      </c>
      <c r="D883" t="s">
        <v>27</v>
      </c>
      <c r="E883">
        <v>0.73753237477300004</v>
      </c>
      <c r="F883">
        <v>-1.3839976643</v>
      </c>
      <c r="G883">
        <v>1.5023003403199999</v>
      </c>
      <c r="H883">
        <v>0.55725309518199995</v>
      </c>
      <c r="I883">
        <v>-1.0753098410199999</v>
      </c>
      <c r="J883" t="s">
        <v>25</v>
      </c>
      <c r="K883" t="s">
        <v>28</v>
      </c>
      <c r="L883">
        <v>0.46006739125000001</v>
      </c>
      <c r="M883">
        <v>-1.6593184062199999</v>
      </c>
      <c r="N883">
        <v>-1.0575443253100001</v>
      </c>
      <c r="O883" s="1">
        <v>42749</v>
      </c>
      <c r="P883" t="s">
        <v>29</v>
      </c>
      <c r="Q883" t="s">
        <v>30</v>
      </c>
      <c r="R883" t="s">
        <v>31</v>
      </c>
      <c r="S883">
        <v>-0.18177918347499999</v>
      </c>
      <c r="T883">
        <v>-0.32685319652099998</v>
      </c>
      <c r="U883">
        <v>6.0163773633500001E-3</v>
      </c>
      <c r="V883">
        <v>-0.113659916655</v>
      </c>
      <c r="W883">
        <v>-0.77500344287199996</v>
      </c>
      <c r="X883">
        <v>-1.21502816143</v>
      </c>
      <c r="Y883">
        <v>-0.29504264483600001</v>
      </c>
      <c r="AA883" t="str">
        <f t="shared" si="52"/>
        <v>A</v>
      </c>
      <c r="AB883" t="str">
        <f t="shared" si="53"/>
        <v>C</v>
      </c>
      <c r="AC883">
        <f t="shared" si="54"/>
        <v>15</v>
      </c>
      <c r="AD883">
        <f t="shared" si="55"/>
        <v>6</v>
      </c>
      <c r="AE883">
        <v>-0.29504264483600001</v>
      </c>
    </row>
    <row r="884" spans="1:31">
      <c r="A884" s="1">
        <v>42749</v>
      </c>
      <c r="B884" t="s">
        <v>25</v>
      </c>
      <c r="C884" t="s">
        <v>26</v>
      </c>
      <c r="D884" t="s">
        <v>27</v>
      </c>
      <c r="E884">
        <v>0.53598875181500005</v>
      </c>
      <c r="F884">
        <v>-1.51330972445</v>
      </c>
      <c r="G884">
        <v>1.3447320439199999</v>
      </c>
      <c r="H884">
        <v>0.46199703550999999</v>
      </c>
      <c r="I884">
        <v>-0.59672123572000002</v>
      </c>
      <c r="J884" t="s">
        <v>25</v>
      </c>
      <c r="K884" t="s">
        <v>28</v>
      </c>
      <c r="L884">
        <v>0.46006739125000001</v>
      </c>
      <c r="M884">
        <v>0.26527159667099998</v>
      </c>
      <c r="N884">
        <v>-1.0575443253100001</v>
      </c>
      <c r="O884" s="1">
        <v>42749</v>
      </c>
      <c r="P884" t="s">
        <v>29</v>
      </c>
      <c r="Q884" t="s">
        <v>30</v>
      </c>
      <c r="R884" t="s">
        <v>31</v>
      </c>
      <c r="S884">
        <v>-0.29046326453799998</v>
      </c>
      <c r="T884">
        <v>-0.33779214594500001</v>
      </c>
      <c r="U884">
        <v>0.40460346351799997</v>
      </c>
      <c r="V884">
        <v>-0.113659916655</v>
      </c>
      <c r="W884">
        <v>-0.58740428618999996</v>
      </c>
      <c r="X884">
        <v>-1.6126012938000001</v>
      </c>
      <c r="Y884">
        <v>-8.0126439454399997E-2</v>
      </c>
      <c r="AA884" t="str">
        <f t="shared" si="52"/>
        <v>A</v>
      </c>
      <c r="AB884" t="str">
        <f t="shared" si="53"/>
        <v>C</v>
      </c>
      <c r="AC884">
        <f t="shared" si="54"/>
        <v>13</v>
      </c>
      <c r="AD884">
        <f t="shared" si="55"/>
        <v>5</v>
      </c>
      <c r="AE884">
        <v>-8.0126439454399997E-2</v>
      </c>
    </row>
    <row r="885" spans="1:31">
      <c r="A885" s="1">
        <v>42749</v>
      </c>
      <c r="B885" t="s">
        <v>25</v>
      </c>
      <c r="C885" t="s">
        <v>26</v>
      </c>
      <c r="D885" t="s">
        <v>27</v>
      </c>
      <c r="E885">
        <v>0.70652566354799995</v>
      </c>
      <c r="F885">
        <v>-1.5931789380600001</v>
      </c>
      <c r="G885">
        <v>1.3447320439199999</v>
      </c>
      <c r="H885">
        <v>0.86683528911700003</v>
      </c>
      <c r="I885">
        <v>0.36045597487699998</v>
      </c>
      <c r="J885" t="s">
        <v>25</v>
      </c>
      <c r="K885" t="s">
        <v>28</v>
      </c>
      <c r="L885">
        <v>0.46006739125000001</v>
      </c>
      <c r="M885">
        <v>-0.46678104246399998</v>
      </c>
      <c r="N885">
        <v>-1.0575443253100001</v>
      </c>
      <c r="O885" s="1">
        <v>42751</v>
      </c>
      <c r="P885" t="s">
        <v>29</v>
      </c>
      <c r="Q885" t="s">
        <v>26</v>
      </c>
      <c r="R885" t="s">
        <v>31</v>
      </c>
      <c r="S885">
        <v>-1.5946722373</v>
      </c>
      <c r="T885">
        <v>-1.36605339186</v>
      </c>
      <c r="U885">
        <v>0.70529196710800002</v>
      </c>
      <c r="V885">
        <v>0.23703913234499999</v>
      </c>
      <c r="W885">
        <v>-1.163601696</v>
      </c>
      <c r="X885">
        <v>-2.2308764330200001E-2</v>
      </c>
      <c r="Y885">
        <v>0.69104347374099995</v>
      </c>
      <c r="AA885" t="str">
        <f t="shared" si="52"/>
        <v>A</v>
      </c>
      <c r="AB885" t="str">
        <f t="shared" si="53"/>
        <v>C</v>
      </c>
      <c r="AC885">
        <f t="shared" si="54"/>
        <v>13</v>
      </c>
      <c r="AD885">
        <f t="shared" si="55"/>
        <v>9</v>
      </c>
      <c r="AE885">
        <v>0.69104347374099995</v>
      </c>
    </row>
    <row r="886" spans="1:31">
      <c r="A886" s="1">
        <v>42749</v>
      </c>
      <c r="B886" t="s">
        <v>29</v>
      </c>
      <c r="C886" t="s">
        <v>30</v>
      </c>
      <c r="D886" t="s">
        <v>27</v>
      </c>
      <c r="E886">
        <v>0.75303573038500005</v>
      </c>
      <c r="F886">
        <v>-1.4752767655800001</v>
      </c>
      <c r="G886">
        <v>1.12807563637</v>
      </c>
      <c r="H886">
        <v>0.223856886329</v>
      </c>
      <c r="I886">
        <v>0.83904458017500005</v>
      </c>
      <c r="J886" t="s">
        <v>29</v>
      </c>
      <c r="K886" t="s">
        <v>28</v>
      </c>
      <c r="L886">
        <v>1.1581163353200001E-2</v>
      </c>
      <c r="M886">
        <v>-1.11618257718</v>
      </c>
      <c r="N886">
        <v>-1.0575443253100001</v>
      </c>
      <c r="O886" s="1">
        <v>42751</v>
      </c>
      <c r="P886" t="s">
        <v>29</v>
      </c>
      <c r="Q886" t="s">
        <v>26</v>
      </c>
      <c r="R886" t="s">
        <v>31</v>
      </c>
      <c r="S886">
        <v>-0.83388366985399998</v>
      </c>
      <c r="T886">
        <v>-1.08164070682</v>
      </c>
      <c r="U886">
        <v>0.271741101466</v>
      </c>
      <c r="V886">
        <v>0.23703913234499999</v>
      </c>
      <c r="W886">
        <v>-1.4718003105499999</v>
      </c>
      <c r="X886">
        <v>-0.28735751924199998</v>
      </c>
      <c r="Y886">
        <v>-0.459390331215</v>
      </c>
      <c r="AA886" t="str">
        <f t="shared" si="52"/>
        <v>B</v>
      </c>
      <c r="AB886" t="str">
        <f t="shared" si="53"/>
        <v>D</v>
      </c>
      <c r="AC886">
        <f t="shared" si="54"/>
        <v>11</v>
      </c>
      <c r="AD886">
        <f t="shared" si="55"/>
        <v>2</v>
      </c>
      <c r="AE886">
        <v>-0.459390331215</v>
      </c>
    </row>
    <row r="887" spans="1:31">
      <c r="A887" s="1">
        <v>42751</v>
      </c>
      <c r="B887" t="s">
        <v>29</v>
      </c>
      <c r="C887" t="s">
        <v>26</v>
      </c>
      <c r="D887" t="s">
        <v>27</v>
      </c>
      <c r="E887">
        <v>0.73753237477300004</v>
      </c>
      <c r="F887">
        <v>-1.4068174396199999</v>
      </c>
      <c r="G887">
        <v>1.69926071082</v>
      </c>
      <c r="H887">
        <v>0.34292696091899999</v>
      </c>
      <c r="I887">
        <v>1.07833888282</v>
      </c>
      <c r="J887" t="s">
        <v>29</v>
      </c>
      <c r="K887" t="s">
        <v>28</v>
      </c>
      <c r="L887">
        <v>0.46006739125000001</v>
      </c>
      <c r="M887">
        <v>-0.31328613425899998</v>
      </c>
      <c r="N887">
        <v>-1.0575443253100001</v>
      </c>
      <c r="O887" s="1">
        <v>42751</v>
      </c>
      <c r="P887" t="s">
        <v>29</v>
      </c>
      <c r="Q887" t="s">
        <v>26</v>
      </c>
      <c r="R887" t="s">
        <v>31</v>
      </c>
      <c r="S887">
        <v>1.1224297892799999</v>
      </c>
      <c r="T887">
        <v>-0.70971642638099997</v>
      </c>
      <c r="U887">
        <v>4.7972912748099998E-2</v>
      </c>
      <c r="V887">
        <v>0.23703913234499999</v>
      </c>
      <c r="W887">
        <v>-1.163601696</v>
      </c>
      <c r="X887">
        <v>-0.94997940652099999</v>
      </c>
      <c r="Y887">
        <v>0.42555874950900002</v>
      </c>
      <c r="AA887" t="str">
        <f t="shared" si="52"/>
        <v>B</v>
      </c>
      <c r="AB887" t="str">
        <f t="shared" si="53"/>
        <v>C</v>
      </c>
      <c r="AC887">
        <f t="shared" si="54"/>
        <v>17</v>
      </c>
      <c r="AD887">
        <f t="shared" si="55"/>
        <v>3</v>
      </c>
      <c r="AE887">
        <v>0.42555874950900002</v>
      </c>
    </row>
    <row r="888" spans="1:31">
      <c r="A888" s="1">
        <v>42751</v>
      </c>
      <c r="B888" t="s">
        <v>29</v>
      </c>
      <c r="C888" t="s">
        <v>26</v>
      </c>
      <c r="D888" t="s">
        <v>27</v>
      </c>
      <c r="E888">
        <v>0.67551895232400005</v>
      </c>
      <c r="F888">
        <v>-1.3992108478500001</v>
      </c>
      <c r="G888">
        <v>1.16746771047</v>
      </c>
      <c r="H888">
        <v>-0.27623742695100001</v>
      </c>
      <c r="I888">
        <v>0.121161672227</v>
      </c>
      <c r="J888" t="s">
        <v>29</v>
      </c>
      <c r="K888" t="s">
        <v>28</v>
      </c>
      <c r="L888">
        <v>-0.43690506454299999</v>
      </c>
      <c r="M888">
        <v>-1.0453387733899999</v>
      </c>
      <c r="N888">
        <v>-1.0575443253100001</v>
      </c>
      <c r="O888" s="1">
        <v>42751</v>
      </c>
      <c r="P888" t="s">
        <v>25</v>
      </c>
      <c r="Q888" t="s">
        <v>30</v>
      </c>
      <c r="R888" t="s">
        <v>31</v>
      </c>
      <c r="S888">
        <v>0.57900938396699997</v>
      </c>
      <c r="T888">
        <v>-1.1363354539399999</v>
      </c>
      <c r="U888">
        <v>-0.210759055458</v>
      </c>
      <c r="V888">
        <v>-0.113659916655</v>
      </c>
      <c r="W888">
        <v>-0.86880302121399999</v>
      </c>
      <c r="X888">
        <v>-0.68493065160900002</v>
      </c>
      <c r="Y888">
        <v>0.51405365761099997</v>
      </c>
      <c r="AA888" t="str">
        <f t="shared" si="52"/>
        <v>B</v>
      </c>
      <c r="AB888" t="str">
        <f t="shared" si="53"/>
        <v>C</v>
      </c>
      <c r="AC888">
        <f t="shared" si="54"/>
        <v>12</v>
      </c>
      <c r="AD888">
        <f t="shared" si="55"/>
        <v>-3</v>
      </c>
      <c r="AE888">
        <v>0.51405365761099997</v>
      </c>
    </row>
    <row r="889" spans="1:31">
      <c r="A889" s="1">
        <v>42751</v>
      </c>
      <c r="B889" t="s">
        <v>29</v>
      </c>
      <c r="C889" t="s">
        <v>26</v>
      </c>
      <c r="D889" t="s">
        <v>27</v>
      </c>
      <c r="E889">
        <v>0.58249881865099995</v>
      </c>
      <c r="F889">
        <v>-1.28130867536</v>
      </c>
      <c r="G889">
        <v>1.2659478957200001</v>
      </c>
      <c r="H889">
        <v>9.5307520658599997E-3</v>
      </c>
      <c r="I889">
        <v>0.36045597487699998</v>
      </c>
      <c r="J889" t="s">
        <v>29</v>
      </c>
      <c r="K889" t="s">
        <v>28</v>
      </c>
      <c r="L889">
        <v>-0.43690506454299999</v>
      </c>
      <c r="M889">
        <v>-1.0453387733899999</v>
      </c>
      <c r="N889">
        <v>-1.0575443253100001</v>
      </c>
      <c r="O889" s="1">
        <v>42751</v>
      </c>
      <c r="P889" t="s">
        <v>25</v>
      </c>
      <c r="Q889" t="s">
        <v>30</v>
      </c>
      <c r="R889" t="s">
        <v>31</v>
      </c>
      <c r="S889">
        <v>0.47032530290399999</v>
      </c>
      <c r="T889">
        <v>-0.58938798271100001</v>
      </c>
      <c r="U889">
        <v>0.29971212505599998</v>
      </c>
      <c r="V889">
        <v>0.23703913234499999</v>
      </c>
      <c r="W889">
        <v>-0.68120386453100001</v>
      </c>
      <c r="X889">
        <v>-1.08250378398</v>
      </c>
      <c r="Y889">
        <v>1.6644874626399999</v>
      </c>
      <c r="AA889" t="str">
        <f t="shared" si="52"/>
        <v>B</v>
      </c>
      <c r="AB889" t="str">
        <f t="shared" si="53"/>
        <v>C</v>
      </c>
      <c r="AC889">
        <f t="shared" si="54"/>
        <v>13</v>
      </c>
      <c r="AD889">
        <f t="shared" si="55"/>
        <v>0</v>
      </c>
      <c r="AE889">
        <v>1.6644874626399999</v>
      </c>
    </row>
    <row r="890" spans="1:31">
      <c r="A890" s="1">
        <v>42751</v>
      </c>
      <c r="B890" t="s">
        <v>25</v>
      </c>
      <c r="C890" t="s">
        <v>30</v>
      </c>
      <c r="D890" t="s">
        <v>27</v>
      </c>
      <c r="E890">
        <v>0.78404244160900005</v>
      </c>
      <c r="F890">
        <v>-1.52852290799</v>
      </c>
      <c r="G890">
        <v>1.24625185867</v>
      </c>
      <c r="H890">
        <v>0.223856886329</v>
      </c>
      <c r="I890">
        <v>-1.0753098410199999</v>
      </c>
      <c r="J890" t="s">
        <v>25</v>
      </c>
      <c r="K890" t="s">
        <v>28</v>
      </c>
      <c r="L890">
        <v>-0.43690506454299999</v>
      </c>
      <c r="M890">
        <v>-1.0807606752900001</v>
      </c>
      <c r="N890">
        <v>-1.0575443253100001</v>
      </c>
      <c r="O890" s="1">
        <v>42752</v>
      </c>
      <c r="P890" t="s">
        <v>25</v>
      </c>
      <c r="Q890" t="s">
        <v>30</v>
      </c>
      <c r="R890" t="s">
        <v>31</v>
      </c>
      <c r="S890">
        <v>-7.3095102411499996E-2</v>
      </c>
      <c r="T890">
        <v>-1.3113586447300001</v>
      </c>
      <c r="U890">
        <v>0.796197793775</v>
      </c>
      <c r="V890">
        <v>-0.113659916655</v>
      </c>
      <c r="W890">
        <v>-1.4852002503099999</v>
      </c>
      <c r="X890">
        <v>-0.68493065160900002</v>
      </c>
      <c r="Y890">
        <v>0.43820087925899998</v>
      </c>
      <c r="AA890" t="str">
        <f t="shared" si="52"/>
        <v>A</v>
      </c>
      <c r="AB890" t="str">
        <f t="shared" si="53"/>
        <v>D</v>
      </c>
      <c r="AC890">
        <f t="shared" si="54"/>
        <v>12</v>
      </c>
      <c r="AD890">
        <f t="shared" si="55"/>
        <v>2</v>
      </c>
      <c r="AE890">
        <v>0.43820087925899998</v>
      </c>
    </row>
    <row r="891" spans="1:31">
      <c r="A891" s="1">
        <v>42752</v>
      </c>
      <c r="B891" t="s">
        <v>25</v>
      </c>
      <c r="C891" t="s">
        <v>30</v>
      </c>
      <c r="D891" t="s">
        <v>27</v>
      </c>
      <c r="E891">
        <v>0.66001559671200005</v>
      </c>
      <c r="F891">
        <v>-1.6540316722499999</v>
      </c>
      <c r="G891">
        <v>1.3447320439199999</v>
      </c>
      <c r="H891">
        <v>-1.3240540833500001</v>
      </c>
      <c r="I891">
        <v>1.07833888282</v>
      </c>
      <c r="J891" t="s">
        <v>25</v>
      </c>
      <c r="K891" t="s">
        <v>28</v>
      </c>
      <c r="L891">
        <v>1.1581163353200001E-2</v>
      </c>
      <c r="M891">
        <v>-0.21882772920900001</v>
      </c>
      <c r="N891">
        <v>-1.0575443253100001</v>
      </c>
      <c r="O891" s="1">
        <v>42753</v>
      </c>
      <c r="P891" t="s">
        <v>29</v>
      </c>
      <c r="Q891" t="s">
        <v>26</v>
      </c>
      <c r="R891" t="s">
        <v>31</v>
      </c>
      <c r="S891">
        <v>-1.5946722373</v>
      </c>
      <c r="T891">
        <v>-1.6832829251700001</v>
      </c>
      <c r="U891">
        <v>0.96402393531399999</v>
      </c>
      <c r="V891">
        <v>-0.113659916655</v>
      </c>
      <c r="W891">
        <v>-1.40480061174</v>
      </c>
      <c r="X891">
        <v>-0.28735751924199998</v>
      </c>
      <c r="Y891">
        <v>-5.4842180029000001E-2</v>
      </c>
      <c r="AA891" t="str">
        <f t="shared" si="52"/>
        <v>A</v>
      </c>
      <c r="AB891" t="str">
        <f t="shared" si="53"/>
        <v>D</v>
      </c>
      <c r="AC891">
        <f t="shared" si="54"/>
        <v>13</v>
      </c>
      <c r="AD891">
        <f t="shared" si="55"/>
        <v>-13</v>
      </c>
      <c r="AE891">
        <v>-5.4842180029000001E-2</v>
      </c>
    </row>
    <row r="892" spans="1:31">
      <c r="A892" s="1">
        <v>42752</v>
      </c>
      <c r="B892" t="s">
        <v>25</v>
      </c>
      <c r="C892" t="s">
        <v>30</v>
      </c>
      <c r="D892" t="s">
        <v>27</v>
      </c>
      <c r="E892">
        <v>0.72202901915999995</v>
      </c>
      <c r="F892">
        <v>-1.5969822339499999</v>
      </c>
      <c r="G892">
        <v>1.52199637737</v>
      </c>
      <c r="H892">
        <v>-1.51456620269</v>
      </c>
      <c r="I892">
        <v>-0.59672123572000002</v>
      </c>
      <c r="J892" t="s">
        <v>25</v>
      </c>
      <c r="K892" t="s">
        <v>28</v>
      </c>
      <c r="L892">
        <v>1.1581163353200001E-2</v>
      </c>
      <c r="M892">
        <v>-1.29329208665</v>
      </c>
      <c r="N892">
        <v>-1.0575443253100001</v>
      </c>
      <c r="O892" s="1">
        <v>42753</v>
      </c>
      <c r="P892" t="s">
        <v>29</v>
      </c>
      <c r="Q892" t="s">
        <v>26</v>
      </c>
      <c r="R892" t="s">
        <v>31</v>
      </c>
      <c r="S892">
        <v>-0.39914734560100001</v>
      </c>
      <c r="T892">
        <v>-0.77535012292899996</v>
      </c>
      <c r="U892">
        <v>0.41159621941500002</v>
      </c>
      <c r="V892">
        <v>-0.113659916655</v>
      </c>
      <c r="W892">
        <v>-1.29760109363</v>
      </c>
      <c r="X892">
        <v>-0.15483314178599999</v>
      </c>
      <c r="Y892">
        <v>-2.9557920603600001E-2</v>
      </c>
      <c r="AA892" t="str">
        <f t="shared" si="52"/>
        <v>A</v>
      </c>
      <c r="AB892" t="str">
        <f t="shared" si="53"/>
        <v>D</v>
      </c>
      <c r="AC892">
        <f t="shared" si="54"/>
        <v>15</v>
      </c>
      <c r="AD892">
        <f t="shared" si="55"/>
        <v>-15</v>
      </c>
      <c r="AE892">
        <v>-2.9557920603600001E-2</v>
      </c>
    </row>
    <row r="893" spans="1:31">
      <c r="A893" s="1">
        <v>42752</v>
      </c>
      <c r="B893" t="s">
        <v>25</v>
      </c>
      <c r="C893" t="s">
        <v>30</v>
      </c>
      <c r="D893" t="s">
        <v>27</v>
      </c>
      <c r="E893">
        <v>0.72202901915999995</v>
      </c>
      <c r="F893">
        <v>-1.42203062317</v>
      </c>
      <c r="G893">
        <v>1.2659478957200001</v>
      </c>
      <c r="H893">
        <v>-1.60982226236</v>
      </c>
      <c r="I893">
        <v>-0.11813263042200001</v>
      </c>
      <c r="J893" t="s">
        <v>25</v>
      </c>
      <c r="K893" t="s">
        <v>28</v>
      </c>
      <c r="L893">
        <v>0.90855361914599997</v>
      </c>
      <c r="M893">
        <v>-0.26605693173400002</v>
      </c>
      <c r="N893">
        <v>-1.0575443253100001</v>
      </c>
      <c r="O893" s="1">
        <v>42753</v>
      </c>
      <c r="P893" t="s">
        <v>29</v>
      </c>
      <c r="Q893" t="s">
        <v>26</v>
      </c>
      <c r="R893" t="s">
        <v>31</v>
      </c>
      <c r="S893">
        <v>0.25295714077800002</v>
      </c>
      <c r="T893">
        <v>-0.55657113443700001</v>
      </c>
      <c r="U893">
        <v>-7.9691344315499998E-3</v>
      </c>
      <c r="V893">
        <v>-0.113659916655</v>
      </c>
      <c r="W893">
        <v>-1.2306013948200001</v>
      </c>
      <c r="X893">
        <v>-0.28735751924199998</v>
      </c>
      <c r="Y893">
        <v>-9.2768569205100002E-2</v>
      </c>
      <c r="AA893" t="str">
        <f t="shared" si="52"/>
        <v>A</v>
      </c>
      <c r="AB893" t="str">
        <f t="shared" si="53"/>
        <v>D</v>
      </c>
      <c r="AC893">
        <f t="shared" si="54"/>
        <v>13</v>
      </c>
      <c r="AD893">
        <f t="shared" si="55"/>
        <v>-16</v>
      </c>
      <c r="AE893">
        <v>-9.2768569205100002E-2</v>
      </c>
    </row>
    <row r="894" spans="1:31">
      <c r="A894" s="1">
        <v>42752</v>
      </c>
      <c r="B894" t="s">
        <v>25</v>
      </c>
      <c r="C894" t="s">
        <v>30</v>
      </c>
      <c r="D894" t="s">
        <v>32</v>
      </c>
      <c r="E894">
        <v>0.31894177324599998</v>
      </c>
      <c r="F894">
        <v>-1.26229219593</v>
      </c>
      <c r="G894">
        <v>1.56138845147</v>
      </c>
      <c r="H894">
        <v>-2.3480567248300002</v>
      </c>
      <c r="I894">
        <v>-0.59672123572000002</v>
      </c>
      <c r="J894" t="s">
        <v>25</v>
      </c>
      <c r="K894" t="s">
        <v>33</v>
      </c>
      <c r="L894">
        <v>0.46006739125000001</v>
      </c>
      <c r="M894">
        <v>-0.159791226053</v>
      </c>
      <c r="N894">
        <v>0.94558684308999996</v>
      </c>
      <c r="O894" s="1">
        <v>42753</v>
      </c>
      <c r="P894" t="s">
        <v>29</v>
      </c>
      <c r="Q894" t="s">
        <v>26</v>
      </c>
      <c r="R894" t="s">
        <v>34</v>
      </c>
      <c r="S894">
        <v>0.47032530290399999</v>
      </c>
      <c r="T894">
        <v>1.4343176608399999</v>
      </c>
      <c r="U894">
        <v>-1.9869190534100001</v>
      </c>
      <c r="V894">
        <v>-0.113659916655</v>
      </c>
      <c r="W894">
        <v>-2.5839953108899998</v>
      </c>
      <c r="X894">
        <v>1.0378862553199999</v>
      </c>
      <c r="Y894">
        <v>-0.26975838533500002</v>
      </c>
      <c r="AA894" t="str">
        <f t="shared" si="52"/>
        <v>A</v>
      </c>
      <c r="AB894" t="str">
        <f t="shared" si="53"/>
        <v>D</v>
      </c>
      <c r="AC894">
        <f t="shared" si="54"/>
        <v>16</v>
      </c>
      <c r="AD894">
        <f t="shared" si="55"/>
        <v>-23</v>
      </c>
      <c r="AE894">
        <v>-0.26975838533500002</v>
      </c>
    </row>
    <row r="895" spans="1:31">
      <c r="A895" s="1">
        <v>42753</v>
      </c>
      <c r="B895" t="s">
        <v>29</v>
      </c>
      <c r="C895" t="s">
        <v>26</v>
      </c>
      <c r="D895" t="s">
        <v>27</v>
      </c>
      <c r="E895">
        <v>0.73753237477300004</v>
      </c>
      <c r="F895">
        <v>-1.6083921216099999</v>
      </c>
      <c r="G895">
        <v>1.44321222917</v>
      </c>
      <c r="H895">
        <v>-0.109539322525</v>
      </c>
      <c r="I895">
        <v>0.59975027752599996</v>
      </c>
      <c r="J895" t="s">
        <v>29</v>
      </c>
      <c r="K895" t="s">
        <v>28</v>
      </c>
      <c r="L895">
        <v>0.46006739125000001</v>
      </c>
      <c r="M895">
        <v>-1.1634117797100001</v>
      </c>
      <c r="N895">
        <v>-1.0575443253100001</v>
      </c>
      <c r="O895" s="1">
        <v>42753</v>
      </c>
      <c r="P895" t="s">
        <v>29</v>
      </c>
      <c r="Q895" t="s">
        <v>26</v>
      </c>
      <c r="R895" t="s">
        <v>31</v>
      </c>
      <c r="S895">
        <v>0.47032530290399999</v>
      </c>
      <c r="T895">
        <v>-0.77535012292899996</v>
      </c>
      <c r="U895">
        <v>2.00018891582E-2</v>
      </c>
      <c r="V895">
        <v>0.23703913234499999</v>
      </c>
      <c r="W895">
        <v>-1.1904015755299999</v>
      </c>
      <c r="X895">
        <v>-2.2308764330200001E-2</v>
      </c>
      <c r="Y895">
        <v>-0.50995885014099995</v>
      </c>
      <c r="AA895" t="str">
        <f t="shared" si="52"/>
        <v>B</v>
      </c>
      <c r="AB895" t="str">
        <f t="shared" si="53"/>
        <v>C</v>
      </c>
      <c r="AC895">
        <f t="shared" si="54"/>
        <v>14</v>
      </c>
      <c r="AD895">
        <f t="shared" si="55"/>
        <v>-1</v>
      </c>
      <c r="AE895">
        <v>-0.50995885014099995</v>
      </c>
    </row>
    <row r="896" spans="1:31">
      <c r="A896" s="1">
        <v>42753</v>
      </c>
      <c r="B896" t="s">
        <v>29</v>
      </c>
      <c r="C896" t="s">
        <v>26</v>
      </c>
      <c r="D896" t="s">
        <v>27</v>
      </c>
      <c r="E896">
        <v>0.72202901915999995</v>
      </c>
      <c r="F896">
        <v>-1.5817690503999999</v>
      </c>
      <c r="G896">
        <v>1.32503600687</v>
      </c>
      <c r="H896">
        <v>0.29529893108299998</v>
      </c>
      <c r="I896">
        <v>0.36045597487699998</v>
      </c>
      <c r="J896" t="s">
        <v>29</v>
      </c>
      <c r="K896" t="s">
        <v>28</v>
      </c>
      <c r="L896">
        <v>0.46006739125000001</v>
      </c>
      <c r="M896">
        <v>-0.96268766897500002</v>
      </c>
      <c r="N896">
        <v>-1.0575443253100001</v>
      </c>
      <c r="O896" s="1">
        <v>42753</v>
      </c>
      <c r="P896" t="s">
        <v>25</v>
      </c>
      <c r="Q896" t="s">
        <v>30</v>
      </c>
      <c r="R896" t="s">
        <v>31</v>
      </c>
      <c r="S896">
        <v>0.14427305971500001</v>
      </c>
      <c r="T896">
        <v>-0.72065537580600003</v>
      </c>
      <c r="U896">
        <v>0.27873385736400003</v>
      </c>
      <c r="V896">
        <v>0.23703913234499999</v>
      </c>
      <c r="W896">
        <v>-0.94920265979200003</v>
      </c>
      <c r="X896">
        <v>-0.28735751924199998</v>
      </c>
      <c r="Y896">
        <v>1.03238097633</v>
      </c>
      <c r="AA896" t="str">
        <f t="shared" si="52"/>
        <v>B</v>
      </c>
      <c r="AB896" t="str">
        <f t="shared" si="53"/>
        <v>C</v>
      </c>
      <c r="AC896">
        <f t="shared" si="54"/>
        <v>13</v>
      </c>
      <c r="AD896">
        <f t="shared" si="55"/>
        <v>3</v>
      </c>
      <c r="AE896">
        <v>1.03238097633</v>
      </c>
    </row>
    <row r="897" spans="1:31">
      <c r="A897" s="1">
        <v>42753</v>
      </c>
      <c r="B897" t="s">
        <v>29</v>
      </c>
      <c r="C897" t="s">
        <v>26</v>
      </c>
      <c r="D897" t="s">
        <v>27</v>
      </c>
      <c r="E897">
        <v>0.76853908599700005</v>
      </c>
      <c r="F897">
        <v>-1.36878448076</v>
      </c>
      <c r="G897">
        <v>1.36442808097</v>
      </c>
      <c r="H897">
        <v>0.46199703550999999</v>
      </c>
      <c r="I897">
        <v>0.121161672227</v>
      </c>
      <c r="J897" t="s">
        <v>29</v>
      </c>
      <c r="K897" t="s">
        <v>28</v>
      </c>
      <c r="L897">
        <v>0.46006739125000001</v>
      </c>
      <c r="M897">
        <v>0.27707889730200003</v>
      </c>
      <c r="N897">
        <v>-1.0575443253100001</v>
      </c>
      <c r="O897" s="1">
        <v>42754</v>
      </c>
      <c r="P897" t="s">
        <v>29</v>
      </c>
      <c r="Q897" t="s">
        <v>26</v>
      </c>
      <c r="R897" t="s">
        <v>31</v>
      </c>
      <c r="S897">
        <v>-1.70335631836</v>
      </c>
      <c r="T897">
        <v>-1.3222975941599999</v>
      </c>
      <c r="U897">
        <v>0.93605291172399996</v>
      </c>
      <c r="V897">
        <v>-0.113659916655</v>
      </c>
      <c r="W897">
        <v>-1.3780007322100001</v>
      </c>
      <c r="X897">
        <v>-0.15483314178599999</v>
      </c>
      <c r="Y897">
        <v>-0.23183199615899999</v>
      </c>
      <c r="AA897" t="str">
        <f t="shared" si="52"/>
        <v>B</v>
      </c>
      <c r="AB897" t="str">
        <f t="shared" si="53"/>
        <v>C</v>
      </c>
      <c r="AC897">
        <f t="shared" si="54"/>
        <v>14</v>
      </c>
      <c r="AD897">
        <f t="shared" si="55"/>
        <v>5</v>
      </c>
      <c r="AE897">
        <v>-0.23183199615899999</v>
      </c>
    </row>
    <row r="898" spans="1:31">
      <c r="A898" s="1">
        <v>42753</v>
      </c>
      <c r="B898" t="s">
        <v>29</v>
      </c>
      <c r="C898" t="s">
        <v>26</v>
      </c>
      <c r="D898" t="s">
        <v>27</v>
      </c>
      <c r="E898">
        <v>0.92357264211800005</v>
      </c>
      <c r="F898">
        <v>-1.2851119712500001</v>
      </c>
      <c r="G898">
        <v>1.5416924144199999</v>
      </c>
      <c r="H898">
        <v>-0.72870371039500004</v>
      </c>
      <c r="I898">
        <v>-1.31460414367</v>
      </c>
      <c r="J898" t="s">
        <v>29</v>
      </c>
      <c r="K898" t="s">
        <v>28</v>
      </c>
      <c r="L898">
        <v>0.46006739125000001</v>
      </c>
      <c r="M898">
        <v>-1.1043752765499999</v>
      </c>
      <c r="N898">
        <v>-1.0575443253100001</v>
      </c>
      <c r="O898" s="1">
        <v>42754</v>
      </c>
      <c r="P898" t="s">
        <v>29</v>
      </c>
      <c r="Q898" t="s">
        <v>26</v>
      </c>
      <c r="R898" t="s">
        <v>31</v>
      </c>
      <c r="S898">
        <v>-1.0512518319799999</v>
      </c>
      <c r="T898">
        <v>-1.00506806085</v>
      </c>
      <c r="U898">
        <v>0.45355275480000001</v>
      </c>
      <c r="V898">
        <v>-0.113659916655</v>
      </c>
      <c r="W898">
        <v>-1.25740127434</v>
      </c>
      <c r="X898">
        <v>-0.15483314178599999</v>
      </c>
      <c r="Y898">
        <v>-9.2768569205100002E-2</v>
      </c>
      <c r="AA898" t="str">
        <f t="shared" si="52"/>
        <v>B</v>
      </c>
      <c r="AB898" t="str">
        <f t="shared" si="53"/>
        <v>C</v>
      </c>
      <c r="AC898">
        <f t="shared" si="54"/>
        <v>15</v>
      </c>
      <c r="AD898">
        <f t="shared" si="55"/>
        <v>-7</v>
      </c>
      <c r="AE898">
        <v>-9.2768569205100002E-2</v>
      </c>
    </row>
    <row r="899" spans="1:31">
      <c r="A899" s="1">
        <v>42754</v>
      </c>
      <c r="B899" t="s">
        <v>29</v>
      </c>
      <c r="C899" t="s">
        <v>26</v>
      </c>
      <c r="D899" t="s">
        <v>27</v>
      </c>
      <c r="E899">
        <v>0.72202901915999995</v>
      </c>
      <c r="F899">
        <v>-1.6540316722499999</v>
      </c>
      <c r="G899">
        <v>1.5023003403199999</v>
      </c>
      <c r="H899">
        <v>-0.847773784985</v>
      </c>
      <c r="I899">
        <v>0.59975027752599996</v>
      </c>
      <c r="J899" t="s">
        <v>29</v>
      </c>
      <c r="K899" t="s">
        <v>28</v>
      </c>
      <c r="L899">
        <v>0.46006739125000001</v>
      </c>
      <c r="M899">
        <v>-1.39955779233</v>
      </c>
      <c r="N899">
        <v>-1.0575443253100001</v>
      </c>
      <c r="O899" s="1">
        <v>42754</v>
      </c>
      <c r="P899" t="s">
        <v>29</v>
      </c>
      <c r="Q899" t="s">
        <v>26</v>
      </c>
      <c r="R899" t="s">
        <v>31</v>
      </c>
      <c r="S899">
        <v>0.47032530290399999</v>
      </c>
      <c r="T899">
        <v>-0.72065537580600003</v>
      </c>
      <c r="U899">
        <v>0.25076283377399999</v>
      </c>
      <c r="V899">
        <v>0.23703913234499999</v>
      </c>
      <c r="W899">
        <v>-1.00280241884</v>
      </c>
      <c r="X899">
        <v>-0.55240627415300003</v>
      </c>
      <c r="Y899">
        <v>0.52669578736199996</v>
      </c>
      <c r="AA899" t="str">
        <f t="shared" ref="AA899:AA962" si="56">IF(B899="甲班","A","B")</f>
        <v>B</v>
      </c>
      <c r="AB899" t="str">
        <f t="shared" ref="AB899:AB962" si="57">IF(C899="早班","C","D")</f>
        <v>C</v>
      </c>
      <c r="AC899">
        <f t="shared" ref="AC899:AC962" si="58">ROUND(G899*10,0)</f>
        <v>15</v>
      </c>
      <c r="AD899">
        <f t="shared" ref="AD899:AD962" si="59">ROUND(H899*10,0)</f>
        <v>-8</v>
      </c>
      <c r="AE899">
        <v>0.52669578736199996</v>
      </c>
    </row>
    <row r="900" spans="1:31">
      <c r="A900" s="1">
        <v>42754</v>
      </c>
      <c r="B900" t="s">
        <v>29</v>
      </c>
      <c r="C900" t="s">
        <v>26</v>
      </c>
      <c r="D900" t="s">
        <v>27</v>
      </c>
      <c r="E900">
        <v>0.79954579722100005</v>
      </c>
      <c r="F900">
        <v>-1.4942932450099999</v>
      </c>
      <c r="G900">
        <v>1.24625185867</v>
      </c>
      <c r="H900">
        <v>-0.228609397115</v>
      </c>
      <c r="I900">
        <v>0.36045597487699998</v>
      </c>
      <c r="J900" t="s">
        <v>29</v>
      </c>
      <c r="K900" t="s">
        <v>28</v>
      </c>
      <c r="L900">
        <v>1.1581163353200001E-2</v>
      </c>
      <c r="M900">
        <v>-1.62389650432</v>
      </c>
      <c r="N900">
        <v>-1.0575443253100001</v>
      </c>
      <c r="O900" s="1">
        <v>42754</v>
      </c>
      <c r="P900" t="s">
        <v>25</v>
      </c>
      <c r="Q900" t="s">
        <v>30</v>
      </c>
      <c r="R900" t="s">
        <v>31</v>
      </c>
      <c r="S900">
        <v>0.68769346503100004</v>
      </c>
      <c r="T900">
        <v>-0.70971642638099997</v>
      </c>
      <c r="U900">
        <v>-4.2932913918799998E-2</v>
      </c>
      <c r="V900">
        <v>-0.113659916655</v>
      </c>
      <c r="W900">
        <v>-1.11000193695</v>
      </c>
      <c r="X900">
        <v>-0.28735751924199998</v>
      </c>
      <c r="Y900">
        <v>0.60254856571399995</v>
      </c>
      <c r="AA900" t="str">
        <f t="shared" si="56"/>
        <v>B</v>
      </c>
      <c r="AB900" t="str">
        <f t="shared" si="57"/>
        <v>C</v>
      </c>
      <c r="AC900">
        <f t="shared" si="58"/>
        <v>12</v>
      </c>
      <c r="AD900">
        <f t="shared" si="59"/>
        <v>-2</v>
      </c>
      <c r="AE900">
        <v>0.60254856571399995</v>
      </c>
    </row>
    <row r="901" spans="1:31">
      <c r="A901" s="1">
        <v>42754</v>
      </c>
      <c r="B901" t="s">
        <v>29</v>
      </c>
      <c r="C901" t="s">
        <v>26</v>
      </c>
      <c r="D901" t="s">
        <v>27</v>
      </c>
      <c r="E901">
        <v>0.58249881865099995</v>
      </c>
      <c r="F901">
        <v>-1.41062073551</v>
      </c>
      <c r="G901">
        <v>1.0098994140599999</v>
      </c>
      <c r="H901">
        <v>-0.109539322525</v>
      </c>
      <c r="I901">
        <v>2.5141046987200002</v>
      </c>
      <c r="J901" t="s">
        <v>29</v>
      </c>
      <c r="K901" t="s">
        <v>28</v>
      </c>
      <c r="L901">
        <v>-0.43690506454299999</v>
      </c>
      <c r="M901">
        <v>-1.4467869948500001</v>
      </c>
      <c r="N901">
        <v>-1.0575443253100001</v>
      </c>
      <c r="O901" s="1">
        <v>42754</v>
      </c>
      <c r="P901" t="s">
        <v>25</v>
      </c>
      <c r="Q901" t="s">
        <v>30</v>
      </c>
      <c r="R901" t="s">
        <v>31</v>
      </c>
      <c r="S901">
        <v>-0.18177918347499999</v>
      </c>
      <c r="T901">
        <v>-0.53469323558799997</v>
      </c>
      <c r="U901">
        <v>0.215799054287</v>
      </c>
      <c r="V901">
        <v>-0.113659916655</v>
      </c>
      <c r="W901">
        <v>-1.00280241884</v>
      </c>
      <c r="X901">
        <v>-0.81745502906500001</v>
      </c>
      <c r="Y901">
        <v>0.64047495488999995</v>
      </c>
      <c r="AA901" t="str">
        <f t="shared" si="56"/>
        <v>B</v>
      </c>
      <c r="AB901" t="str">
        <f t="shared" si="57"/>
        <v>C</v>
      </c>
      <c r="AC901">
        <f t="shared" si="58"/>
        <v>10</v>
      </c>
      <c r="AD901">
        <f t="shared" si="59"/>
        <v>-1</v>
      </c>
      <c r="AE901">
        <v>0.64047495488999995</v>
      </c>
    </row>
    <row r="902" spans="1:31">
      <c r="A902" s="1">
        <v>42754</v>
      </c>
      <c r="B902" t="s">
        <v>29</v>
      </c>
      <c r="C902" t="s">
        <v>26</v>
      </c>
      <c r="D902" t="s">
        <v>27</v>
      </c>
      <c r="E902">
        <v>0.79954579722100005</v>
      </c>
      <c r="F902">
        <v>-1.5095064285599999</v>
      </c>
      <c r="G902">
        <v>1.4235161921199999</v>
      </c>
      <c r="H902">
        <v>-0.15716735236099999</v>
      </c>
      <c r="I902">
        <v>1.5569274881199999</v>
      </c>
      <c r="J902" t="s">
        <v>29</v>
      </c>
      <c r="K902" t="s">
        <v>28</v>
      </c>
      <c r="L902">
        <v>0.90855361914599997</v>
      </c>
      <c r="M902">
        <v>-1.15160447907</v>
      </c>
      <c r="N902">
        <v>-1.0575443253100001</v>
      </c>
      <c r="O902" s="1">
        <v>42755</v>
      </c>
      <c r="P902" t="s">
        <v>29</v>
      </c>
      <c r="Q902" t="s">
        <v>26</v>
      </c>
      <c r="R902" t="s">
        <v>31</v>
      </c>
      <c r="S902">
        <v>0.361641221841</v>
      </c>
      <c r="T902">
        <v>-1.40980918956</v>
      </c>
      <c r="U902">
        <v>1.3905820450599999</v>
      </c>
      <c r="V902">
        <v>-0.113659916655</v>
      </c>
      <c r="W902">
        <v>-0.58740428618999996</v>
      </c>
      <c r="X902">
        <v>-0.28735751924199998</v>
      </c>
      <c r="Y902">
        <v>0.48876939818600001</v>
      </c>
      <c r="AA902" t="str">
        <f t="shared" si="56"/>
        <v>B</v>
      </c>
      <c r="AB902" t="str">
        <f t="shared" si="57"/>
        <v>C</v>
      </c>
      <c r="AC902">
        <f t="shared" si="58"/>
        <v>14</v>
      </c>
      <c r="AD902">
        <f t="shared" si="59"/>
        <v>-2</v>
      </c>
      <c r="AE902">
        <v>0.48876939818600001</v>
      </c>
    </row>
    <row r="903" spans="1:31">
      <c r="A903" s="1">
        <v>42754</v>
      </c>
      <c r="B903" t="s">
        <v>25</v>
      </c>
      <c r="C903" t="s">
        <v>30</v>
      </c>
      <c r="D903" t="s">
        <v>27</v>
      </c>
      <c r="E903">
        <v>0.69102230793599995</v>
      </c>
      <c r="F903">
        <v>-1.4942932450099999</v>
      </c>
      <c r="G903">
        <v>1.20685978457</v>
      </c>
      <c r="H903">
        <v>-1.18116999384</v>
      </c>
      <c r="I903">
        <v>-0.11813263042200001</v>
      </c>
      <c r="J903" t="s">
        <v>25</v>
      </c>
      <c r="K903" t="s">
        <v>28</v>
      </c>
      <c r="L903">
        <v>0.90855361914599997</v>
      </c>
      <c r="M903">
        <v>-1.4940161973799999</v>
      </c>
      <c r="N903">
        <v>-1.0575443253100001</v>
      </c>
      <c r="O903" s="1">
        <v>42755</v>
      </c>
      <c r="P903" t="s">
        <v>29</v>
      </c>
      <c r="Q903" t="s">
        <v>26</v>
      </c>
      <c r="R903" t="s">
        <v>31</v>
      </c>
      <c r="S903">
        <v>0.361641221841</v>
      </c>
      <c r="T903">
        <v>-0.8956785666</v>
      </c>
      <c r="U903">
        <v>0.83815432915999999</v>
      </c>
      <c r="V903">
        <v>-0.113659916655</v>
      </c>
      <c r="W903">
        <v>-0.225605912587</v>
      </c>
      <c r="X903">
        <v>-0.15483314178599999</v>
      </c>
      <c r="Y903">
        <v>0.16007402527600001</v>
      </c>
      <c r="AA903" t="str">
        <f t="shared" si="56"/>
        <v>A</v>
      </c>
      <c r="AB903" t="str">
        <f t="shared" si="57"/>
        <v>D</v>
      </c>
      <c r="AC903">
        <f t="shared" si="58"/>
        <v>12</v>
      </c>
      <c r="AD903">
        <f t="shared" si="59"/>
        <v>-12</v>
      </c>
      <c r="AE903">
        <v>0.16007402527600001</v>
      </c>
    </row>
    <row r="904" spans="1:31">
      <c r="A904" s="1">
        <v>42755</v>
      </c>
      <c r="B904" t="s">
        <v>29</v>
      </c>
      <c r="C904" t="s">
        <v>26</v>
      </c>
      <c r="D904" t="s">
        <v>32</v>
      </c>
      <c r="E904">
        <v>0.33444512885799998</v>
      </c>
      <c r="F904">
        <v>-1.17861968643</v>
      </c>
      <c r="G904">
        <v>1.12807563637</v>
      </c>
      <c r="H904">
        <v>-0.65726166564099997</v>
      </c>
      <c r="I904">
        <v>3.9498705146200002</v>
      </c>
      <c r="J904" t="s">
        <v>29</v>
      </c>
      <c r="K904" t="s">
        <v>33</v>
      </c>
      <c r="L904">
        <v>-0.43690506454299999</v>
      </c>
      <c r="M904">
        <v>0.30069349856400002</v>
      </c>
      <c r="N904">
        <v>0.94558684308999996</v>
      </c>
      <c r="O904" s="1">
        <v>42755</v>
      </c>
      <c r="P904" t="s">
        <v>29</v>
      </c>
      <c r="Q904" t="s">
        <v>26</v>
      </c>
      <c r="R904" t="s">
        <v>34</v>
      </c>
      <c r="S904">
        <v>0.47032530290399999</v>
      </c>
      <c r="T904">
        <v>1.6093408516300001</v>
      </c>
      <c r="U904">
        <v>-1.7281870852000001</v>
      </c>
      <c r="V904">
        <v>0.23703913234499999</v>
      </c>
      <c r="W904">
        <v>-2.3159965156200002</v>
      </c>
      <c r="X904">
        <v>1.3029350102299999</v>
      </c>
      <c r="Y904">
        <v>0.81746477101899995</v>
      </c>
      <c r="AA904" t="str">
        <f t="shared" si="56"/>
        <v>B</v>
      </c>
      <c r="AB904" t="str">
        <f t="shared" si="57"/>
        <v>C</v>
      </c>
      <c r="AC904">
        <f t="shared" si="58"/>
        <v>11</v>
      </c>
      <c r="AD904">
        <f t="shared" si="59"/>
        <v>-7</v>
      </c>
      <c r="AE904">
        <v>0.81746477101899995</v>
      </c>
    </row>
    <row r="905" spans="1:31">
      <c r="A905" s="1">
        <v>42755</v>
      </c>
      <c r="B905" t="s">
        <v>29</v>
      </c>
      <c r="C905" t="s">
        <v>26</v>
      </c>
      <c r="D905" t="s">
        <v>32</v>
      </c>
      <c r="E905">
        <v>0.163908217124</v>
      </c>
      <c r="F905">
        <v>-1.10635706458</v>
      </c>
      <c r="G905">
        <v>1.0689875252200001</v>
      </c>
      <c r="H905">
        <v>9.5307520658599997E-3</v>
      </c>
      <c r="I905">
        <v>0.83904458017500005</v>
      </c>
      <c r="J905" t="s">
        <v>29</v>
      </c>
      <c r="K905" t="s">
        <v>33</v>
      </c>
      <c r="L905">
        <v>0.46006739125000001</v>
      </c>
      <c r="M905">
        <v>-6.2963178470399998E-3</v>
      </c>
      <c r="N905">
        <v>0.94558684308999996</v>
      </c>
      <c r="O905" s="1">
        <v>42755</v>
      </c>
      <c r="P905" t="s">
        <v>25</v>
      </c>
      <c r="Q905" t="s">
        <v>30</v>
      </c>
      <c r="R905" t="s">
        <v>34</v>
      </c>
      <c r="S905">
        <v>-0.61651550772700003</v>
      </c>
      <c r="T905">
        <v>1.6530966493299999</v>
      </c>
      <c r="U905">
        <v>-1.41351306982</v>
      </c>
      <c r="V905">
        <v>-0.113659916655</v>
      </c>
      <c r="W905">
        <v>-2.27579669634</v>
      </c>
      <c r="X905">
        <v>0.90536187786</v>
      </c>
      <c r="Y905">
        <v>-0.29504264483600001</v>
      </c>
      <c r="AA905" t="str">
        <f t="shared" si="56"/>
        <v>B</v>
      </c>
      <c r="AB905" t="str">
        <f t="shared" si="57"/>
        <v>C</v>
      </c>
      <c r="AC905">
        <f t="shared" si="58"/>
        <v>11</v>
      </c>
      <c r="AD905">
        <f t="shared" si="59"/>
        <v>0</v>
      </c>
      <c r="AE905">
        <v>-0.29504264483600001</v>
      </c>
    </row>
    <row r="906" spans="1:31">
      <c r="A906" s="1">
        <v>42767</v>
      </c>
      <c r="B906" t="s">
        <v>29</v>
      </c>
      <c r="C906" t="s">
        <v>26</v>
      </c>
      <c r="D906" t="s">
        <v>27</v>
      </c>
      <c r="E906">
        <v>0.24142499518499999</v>
      </c>
      <c r="F906">
        <v>-0.92760215791199996</v>
      </c>
      <c r="G906">
        <v>1.32503600687</v>
      </c>
      <c r="H906">
        <v>0.200042871411</v>
      </c>
      <c r="I906">
        <v>0.59975027752599996</v>
      </c>
      <c r="J906" t="s">
        <v>29</v>
      </c>
      <c r="K906" t="s">
        <v>28</v>
      </c>
      <c r="L906">
        <v>0.46006739125000001</v>
      </c>
      <c r="M906">
        <v>-0.93907306771300003</v>
      </c>
      <c r="N906">
        <v>-1.0575443253100001</v>
      </c>
      <c r="O906" s="1">
        <v>42767</v>
      </c>
      <c r="P906" t="s">
        <v>29</v>
      </c>
      <c r="Q906" t="s">
        <v>26</v>
      </c>
      <c r="R906" t="s">
        <v>31</v>
      </c>
      <c r="S906">
        <v>-0.61651550772700003</v>
      </c>
      <c r="T906">
        <v>-1.3222975941599999</v>
      </c>
      <c r="U906">
        <v>0.1808352748</v>
      </c>
      <c r="V906">
        <v>-0.113659916655</v>
      </c>
      <c r="W906">
        <v>-0.78840338263499998</v>
      </c>
      <c r="X906">
        <v>-1.34755253889</v>
      </c>
      <c r="Y906">
        <v>1.5127819059400001</v>
      </c>
      <c r="AA906" t="str">
        <f t="shared" si="56"/>
        <v>B</v>
      </c>
      <c r="AB906" t="str">
        <f t="shared" si="57"/>
        <v>C</v>
      </c>
      <c r="AC906">
        <f t="shared" si="58"/>
        <v>13</v>
      </c>
      <c r="AD906">
        <f t="shared" si="59"/>
        <v>2</v>
      </c>
      <c r="AE906">
        <v>1.5127819059400001</v>
      </c>
    </row>
    <row r="907" spans="1:31">
      <c r="A907" s="1">
        <v>42767</v>
      </c>
      <c r="B907" t="s">
        <v>25</v>
      </c>
      <c r="C907" t="s">
        <v>30</v>
      </c>
      <c r="D907" t="s">
        <v>27</v>
      </c>
      <c r="E907">
        <v>0.47397532936699999</v>
      </c>
      <c r="F907">
        <v>-1.13298013579</v>
      </c>
      <c r="G907">
        <v>1.1083795993200001</v>
      </c>
      <c r="H907">
        <v>-0.204795382197</v>
      </c>
      <c r="I907">
        <v>0.121161672227</v>
      </c>
      <c r="J907" t="s">
        <v>25</v>
      </c>
      <c r="K907" t="s">
        <v>28</v>
      </c>
      <c r="L907">
        <v>0.46006739125000001</v>
      </c>
      <c r="M907">
        <v>-1.5530527005400001</v>
      </c>
      <c r="N907">
        <v>-1.0575443253100001</v>
      </c>
      <c r="O907" s="1">
        <v>42767</v>
      </c>
      <c r="P907" t="s">
        <v>25</v>
      </c>
      <c r="Q907" t="s">
        <v>30</v>
      </c>
      <c r="R907" t="s">
        <v>31</v>
      </c>
      <c r="S907">
        <v>1.5571661135399999</v>
      </c>
      <c r="T907">
        <v>-0.74253327465499996</v>
      </c>
      <c r="U907">
        <v>5.4965668645500003E-2</v>
      </c>
      <c r="V907">
        <v>-0.113659916655</v>
      </c>
      <c r="W907">
        <v>4.2392882674299998E-2</v>
      </c>
      <c r="X907">
        <v>-1.21502816143</v>
      </c>
      <c r="Y907">
        <v>1.9552564463</v>
      </c>
      <c r="AA907" t="str">
        <f t="shared" si="56"/>
        <v>A</v>
      </c>
      <c r="AB907" t="str">
        <f t="shared" si="57"/>
        <v>D</v>
      </c>
      <c r="AC907">
        <f t="shared" si="58"/>
        <v>11</v>
      </c>
      <c r="AD907">
        <f t="shared" si="59"/>
        <v>-2</v>
      </c>
      <c r="AE907">
        <v>1.9552564463</v>
      </c>
    </row>
    <row r="908" spans="1:31">
      <c r="A908" s="1">
        <v>42767</v>
      </c>
      <c r="B908" t="s">
        <v>25</v>
      </c>
      <c r="C908" t="s">
        <v>30</v>
      </c>
      <c r="D908" t="s">
        <v>27</v>
      </c>
      <c r="E908">
        <v>0.56699546303899995</v>
      </c>
      <c r="F908">
        <v>-1.1215702481300001</v>
      </c>
      <c r="G908">
        <v>1.08868356227</v>
      </c>
      <c r="H908">
        <v>-0.27623742695100001</v>
      </c>
      <c r="I908">
        <v>-0.35742693307099999</v>
      </c>
      <c r="J908" t="s">
        <v>25</v>
      </c>
      <c r="K908" t="s">
        <v>28</v>
      </c>
      <c r="L908">
        <v>1.1581163353200001E-2</v>
      </c>
      <c r="M908">
        <v>-1.4349796942199999</v>
      </c>
      <c r="N908">
        <v>-1.0575443253100001</v>
      </c>
      <c r="O908" s="1">
        <v>42768</v>
      </c>
      <c r="P908" t="s">
        <v>29</v>
      </c>
      <c r="Q908" t="s">
        <v>26</v>
      </c>
      <c r="R908" t="s">
        <v>31</v>
      </c>
      <c r="S908">
        <v>0.905061627157</v>
      </c>
      <c r="T908">
        <v>-1.14727440337</v>
      </c>
      <c r="U908">
        <v>-0.26670110263699998</v>
      </c>
      <c r="V908">
        <v>-0.113659916655</v>
      </c>
      <c r="W908">
        <v>-0.52040458737399997</v>
      </c>
      <c r="X908">
        <v>-1.08250378398</v>
      </c>
      <c r="Y908">
        <v>1.5886346842900001</v>
      </c>
      <c r="AA908" t="str">
        <f t="shared" si="56"/>
        <v>A</v>
      </c>
      <c r="AB908" t="str">
        <f t="shared" si="57"/>
        <v>D</v>
      </c>
      <c r="AC908">
        <f t="shared" si="58"/>
        <v>11</v>
      </c>
      <c r="AD908">
        <f t="shared" si="59"/>
        <v>-3</v>
      </c>
      <c r="AE908">
        <v>1.5886346842900001</v>
      </c>
    </row>
    <row r="909" spans="1:31">
      <c r="A909" s="1">
        <v>42767</v>
      </c>
      <c r="B909" t="s">
        <v>25</v>
      </c>
      <c r="C909" t="s">
        <v>30</v>
      </c>
      <c r="D909" t="s">
        <v>27</v>
      </c>
      <c r="E909">
        <v>0.42746526253</v>
      </c>
      <c r="F909">
        <v>-1.1672097987700001</v>
      </c>
      <c r="G909">
        <v>1.0295954511100001</v>
      </c>
      <c r="H909">
        <v>-0.347679471706</v>
      </c>
      <c r="I909">
        <v>-0.59672123572000002</v>
      </c>
      <c r="J909" t="s">
        <v>25</v>
      </c>
      <c r="K909" t="s">
        <v>28</v>
      </c>
      <c r="L909">
        <v>0.46006739125000001</v>
      </c>
      <c r="M909">
        <v>-1.0807606752900001</v>
      </c>
      <c r="N909">
        <v>-1.0575443253100001</v>
      </c>
      <c r="O909" s="1">
        <v>42768</v>
      </c>
      <c r="P909" t="s">
        <v>29</v>
      </c>
      <c r="Q909" t="s">
        <v>26</v>
      </c>
      <c r="R909" t="s">
        <v>31</v>
      </c>
      <c r="S909">
        <v>1.5571661135399999</v>
      </c>
      <c r="T909">
        <v>-0.67689957810800006</v>
      </c>
      <c r="U909">
        <v>0.20181354249200001</v>
      </c>
      <c r="V909">
        <v>-0.113659916655</v>
      </c>
      <c r="W909">
        <v>0.16299234054200001</v>
      </c>
      <c r="X909">
        <v>-0.94997940652099999</v>
      </c>
      <c r="Y909">
        <v>1.65184533289</v>
      </c>
      <c r="AA909" t="str">
        <f t="shared" si="56"/>
        <v>A</v>
      </c>
      <c r="AB909" t="str">
        <f t="shared" si="57"/>
        <v>D</v>
      </c>
      <c r="AC909">
        <f t="shared" si="58"/>
        <v>10</v>
      </c>
      <c r="AD909">
        <f t="shared" si="59"/>
        <v>-3</v>
      </c>
      <c r="AE909">
        <v>1.65184533289</v>
      </c>
    </row>
    <row r="910" spans="1:31">
      <c r="A910" s="1">
        <v>42767</v>
      </c>
      <c r="B910" t="s">
        <v>25</v>
      </c>
      <c r="C910" t="s">
        <v>30</v>
      </c>
      <c r="D910" t="s">
        <v>27</v>
      </c>
      <c r="E910">
        <v>0.45847197375499998</v>
      </c>
      <c r="F910">
        <v>-1.1253735440099999</v>
      </c>
      <c r="G910">
        <v>1.0295954511100001</v>
      </c>
      <c r="H910">
        <v>0.223856886329</v>
      </c>
      <c r="I910">
        <v>-0.35742693307099999</v>
      </c>
      <c r="J910" t="s">
        <v>25</v>
      </c>
      <c r="K910" t="s">
        <v>28</v>
      </c>
      <c r="L910">
        <v>1.1581163353200001E-2</v>
      </c>
      <c r="M910">
        <v>-0.92726576708200004</v>
      </c>
      <c r="N910">
        <v>-1.0575443253100001</v>
      </c>
      <c r="O910" s="1">
        <v>42768</v>
      </c>
      <c r="P910" t="s">
        <v>29</v>
      </c>
      <c r="Q910" t="s">
        <v>26</v>
      </c>
      <c r="R910" t="s">
        <v>31</v>
      </c>
      <c r="S910">
        <v>1.4484820324700001</v>
      </c>
      <c r="T910">
        <v>-0.54563218501199995</v>
      </c>
      <c r="U910">
        <v>-0.25970834673999998</v>
      </c>
      <c r="V910">
        <v>-0.113659916655</v>
      </c>
      <c r="W910">
        <v>0.27019185864599998</v>
      </c>
      <c r="X910">
        <v>-1.08250378398</v>
      </c>
      <c r="Y910">
        <v>0.47612726843499997</v>
      </c>
      <c r="AA910" t="str">
        <f t="shared" si="56"/>
        <v>A</v>
      </c>
      <c r="AB910" t="str">
        <f t="shared" si="57"/>
        <v>D</v>
      </c>
      <c r="AC910">
        <f t="shared" si="58"/>
        <v>10</v>
      </c>
      <c r="AD910">
        <f t="shared" si="59"/>
        <v>2</v>
      </c>
      <c r="AE910">
        <v>0.47612726843499997</v>
      </c>
    </row>
    <row r="911" spans="1:31">
      <c r="A911" s="1">
        <v>42767</v>
      </c>
      <c r="B911" t="s">
        <v>29</v>
      </c>
      <c r="C911" t="s">
        <v>26</v>
      </c>
      <c r="D911" t="s">
        <v>32</v>
      </c>
      <c r="E911">
        <v>0.34994848446999999</v>
      </c>
      <c r="F911">
        <v>-0.57769893634500002</v>
      </c>
      <c r="G911">
        <v>1.32503600687</v>
      </c>
      <c r="H911">
        <v>-0.75251772531299999</v>
      </c>
      <c r="I911">
        <v>1.07833888282</v>
      </c>
      <c r="J911" t="s">
        <v>29</v>
      </c>
      <c r="K911" t="s">
        <v>33</v>
      </c>
      <c r="L911">
        <v>0.46006739125000001</v>
      </c>
      <c r="M911">
        <v>-0.584854048776</v>
      </c>
      <c r="N911">
        <v>0.94558684308999996</v>
      </c>
      <c r="O911" s="1">
        <v>42767</v>
      </c>
      <c r="P911" t="s">
        <v>29</v>
      </c>
      <c r="Q911" t="s">
        <v>26</v>
      </c>
      <c r="R911" t="s">
        <v>34</v>
      </c>
      <c r="S911">
        <v>-1.3773040751700001</v>
      </c>
      <c r="T911">
        <v>1.0186375827</v>
      </c>
      <c r="U911">
        <v>-1.63028850264</v>
      </c>
      <c r="V911">
        <v>-3.2699513576600001</v>
      </c>
      <c r="W911">
        <v>-2.15519723847</v>
      </c>
      <c r="X911">
        <v>0.77283750040400001</v>
      </c>
      <c r="Y911">
        <v>1.3737184789100001</v>
      </c>
      <c r="AA911" t="str">
        <f t="shared" si="56"/>
        <v>B</v>
      </c>
      <c r="AB911" t="str">
        <f t="shared" si="57"/>
        <v>C</v>
      </c>
      <c r="AC911">
        <f t="shared" si="58"/>
        <v>13</v>
      </c>
      <c r="AD911">
        <f t="shared" si="59"/>
        <v>-8</v>
      </c>
      <c r="AE911">
        <v>1.3737184789100001</v>
      </c>
    </row>
    <row r="912" spans="1:31">
      <c r="A912" s="1">
        <v>42767</v>
      </c>
      <c r="B912" t="s">
        <v>25</v>
      </c>
      <c r="C912" t="s">
        <v>30</v>
      </c>
      <c r="D912" t="s">
        <v>32</v>
      </c>
      <c r="E912">
        <v>0.19491492834900001</v>
      </c>
      <c r="F912">
        <v>-1.07593069749</v>
      </c>
      <c r="G912">
        <v>0.93111526586299997</v>
      </c>
      <c r="H912">
        <v>0.29529893108299998</v>
      </c>
      <c r="I912">
        <v>-0.83601553836999998</v>
      </c>
      <c r="J912" t="s">
        <v>25</v>
      </c>
      <c r="K912" t="s">
        <v>33</v>
      </c>
      <c r="L912">
        <v>0.46006739125000001</v>
      </c>
      <c r="M912">
        <v>9.9969387833899997E-2</v>
      </c>
      <c r="N912">
        <v>0.94558684308999996</v>
      </c>
      <c r="O912" s="1">
        <v>42768</v>
      </c>
      <c r="P912" t="s">
        <v>29</v>
      </c>
      <c r="Q912" t="s">
        <v>26</v>
      </c>
      <c r="R912" t="s">
        <v>34</v>
      </c>
      <c r="S912">
        <v>1.0137457082200001</v>
      </c>
      <c r="T912">
        <v>1.70779139645</v>
      </c>
      <c r="U912">
        <v>-1.67224503802</v>
      </c>
      <c r="V912">
        <v>-0.113659916655</v>
      </c>
      <c r="W912">
        <v>-1.28420115387</v>
      </c>
      <c r="X912">
        <v>0.24273999058099999</v>
      </c>
      <c r="Y912">
        <v>0.83010690077000004</v>
      </c>
      <c r="AA912" t="str">
        <f t="shared" si="56"/>
        <v>A</v>
      </c>
      <c r="AB912" t="str">
        <f t="shared" si="57"/>
        <v>D</v>
      </c>
      <c r="AC912">
        <f t="shared" si="58"/>
        <v>9</v>
      </c>
      <c r="AD912">
        <f t="shared" si="59"/>
        <v>3</v>
      </c>
      <c r="AE912">
        <v>0.83010690077000004</v>
      </c>
    </row>
    <row r="913" spans="1:31">
      <c r="A913" s="1">
        <v>42767</v>
      </c>
      <c r="B913" t="s">
        <v>25</v>
      </c>
      <c r="C913" t="s">
        <v>30</v>
      </c>
      <c r="D913" t="s">
        <v>32</v>
      </c>
      <c r="E913">
        <v>0.101894794676</v>
      </c>
      <c r="F913">
        <v>-1.1253735440099999</v>
      </c>
      <c r="G913">
        <v>0.71445885831099998</v>
      </c>
      <c r="H913">
        <v>-1.8241483966300001</v>
      </c>
      <c r="I913">
        <v>-0.59672123572000002</v>
      </c>
      <c r="J913" t="s">
        <v>25</v>
      </c>
      <c r="K913" t="s">
        <v>33</v>
      </c>
      <c r="L913">
        <v>0.46006739125000001</v>
      </c>
      <c r="M913">
        <v>-0.26605693173400002</v>
      </c>
      <c r="N913">
        <v>0.94558684308999996</v>
      </c>
      <c r="O913" s="1">
        <v>42768</v>
      </c>
      <c r="P913" t="s">
        <v>29</v>
      </c>
      <c r="Q913" t="s">
        <v>26</v>
      </c>
      <c r="R913" t="s">
        <v>34</v>
      </c>
      <c r="S913">
        <v>1.33979795141</v>
      </c>
      <c r="T913">
        <v>1.95938723322</v>
      </c>
      <c r="U913">
        <v>-2.1897089744399998</v>
      </c>
      <c r="V913">
        <v>-0.113659916655</v>
      </c>
      <c r="W913">
        <v>-0.82860320192500003</v>
      </c>
      <c r="X913">
        <v>-2.2308764330200001E-2</v>
      </c>
      <c r="Y913">
        <v>0.41291661983400002</v>
      </c>
      <c r="AA913" t="str">
        <f t="shared" si="56"/>
        <v>A</v>
      </c>
      <c r="AB913" t="str">
        <f t="shared" si="57"/>
        <v>D</v>
      </c>
      <c r="AC913">
        <f t="shared" si="58"/>
        <v>7</v>
      </c>
      <c r="AD913">
        <f t="shared" si="59"/>
        <v>-18</v>
      </c>
      <c r="AE913">
        <v>0.41291661983400002</v>
      </c>
    </row>
    <row r="914" spans="1:31">
      <c r="A914" s="1">
        <v>42767</v>
      </c>
      <c r="B914" t="s">
        <v>25</v>
      </c>
      <c r="C914" t="s">
        <v>30</v>
      </c>
      <c r="D914" t="s">
        <v>35</v>
      </c>
      <c r="E914">
        <v>1.7297471339499999</v>
      </c>
      <c r="F914">
        <v>-1.3573745931000001</v>
      </c>
      <c r="G914">
        <v>0.65537074715999999</v>
      </c>
      <c r="H914">
        <v>-0.70488969547699998</v>
      </c>
      <c r="I914">
        <v>-1.31460414367</v>
      </c>
      <c r="J914" t="s">
        <v>25</v>
      </c>
      <c r="K914" t="s">
        <v>36</v>
      </c>
      <c r="L914">
        <v>0.46006739125000001</v>
      </c>
      <c r="M914">
        <v>-1.37594319107</v>
      </c>
      <c r="N914">
        <v>-1.0575443253100001</v>
      </c>
      <c r="O914" s="1">
        <v>42768</v>
      </c>
      <c r="P914" t="s">
        <v>29</v>
      </c>
      <c r="Q914" t="s">
        <v>26</v>
      </c>
      <c r="R914" t="s">
        <v>37</v>
      </c>
      <c r="S914">
        <v>0.47032530290399999</v>
      </c>
      <c r="T914">
        <v>0.76704174593899999</v>
      </c>
      <c r="U914">
        <v>0.15286425121</v>
      </c>
      <c r="V914">
        <v>-0.113659916655</v>
      </c>
      <c r="W914">
        <v>-1.9407982022600001</v>
      </c>
      <c r="X914">
        <v>0.77283750040400001</v>
      </c>
      <c r="Y914">
        <v>5.8936987498999997E-2</v>
      </c>
      <c r="AA914" t="str">
        <f t="shared" si="56"/>
        <v>A</v>
      </c>
      <c r="AB914" t="str">
        <f t="shared" si="57"/>
        <v>D</v>
      </c>
      <c r="AC914">
        <f t="shared" si="58"/>
        <v>7</v>
      </c>
      <c r="AD914">
        <f t="shared" si="59"/>
        <v>-7</v>
      </c>
      <c r="AE914">
        <v>5.8936987498999997E-2</v>
      </c>
    </row>
    <row r="915" spans="1:31">
      <c r="A915" s="1">
        <v>42768</v>
      </c>
      <c r="B915" t="s">
        <v>25</v>
      </c>
      <c r="C915" t="s">
        <v>30</v>
      </c>
      <c r="D915" t="s">
        <v>27</v>
      </c>
      <c r="E915">
        <v>0.66001559671200005</v>
      </c>
      <c r="F915">
        <v>-1.4486536943699999</v>
      </c>
      <c r="G915">
        <v>1.24625185867</v>
      </c>
      <c r="H915">
        <v>0.27148491616499998</v>
      </c>
      <c r="I915">
        <v>2.75339900137</v>
      </c>
      <c r="J915" t="s">
        <v>25</v>
      </c>
      <c r="K915" t="s">
        <v>28</v>
      </c>
      <c r="L915">
        <v>0.90855361914599997</v>
      </c>
      <c r="M915">
        <v>-0.99810957086899998</v>
      </c>
      <c r="N915">
        <v>-1.0575443253100001</v>
      </c>
      <c r="O915" s="1">
        <v>42769</v>
      </c>
      <c r="P915" t="s">
        <v>29</v>
      </c>
      <c r="Q915" t="s">
        <v>26</v>
      </c>
      <c r="R915" t="s">
        <v>31</v>
      </c>
      <c r="S915">
        <v>0.25295714077800002</v>
      </c>
      <c r="T915">
        <v>-1.19103020106</v>
      </c>
      <c r="U915">
        <v>0.27873385736400003</v>
      </c>
      <c r="V915">
        <v>-0.113659916655</v>
      </c>
      <c r="W915">
        <v>-1.25740127434</v>
      </c>
      <c r="X915">
        <v>-1.21502816143</v>
      </c>
      <c r="Y915">
        <v>1.5001397761899999</v>
      </c>
      <c r="AA915" t="str">
        <f t="shared" si="56"/>
        <v>A</v>
      </c>
      <c r="AB915" t="str">
        <f t="shared" si="57"/>
        <v>D</v>
      </c>
      <c r="AC915">
        <f t="shared" si="58"/>
        <v>12</v>
      </c>
      <c r="AD915">
        <f t="shared" si="59"/>
        <v>3</v>
      </c>
      <c r="AE915">
        <v>1.5001397761899999</v>
      </c>
    </row>
    <row r="916" spans="1:31">
      <c r="A916" s="1">
        <v>42768</v>
      </c>
      <c r="B916" t="s">
        <v>25</v>
      </c>
      <c r="C916" t="s">
        <v>30</v>
      </c>
      <c r="D916" t="s">
        <v>27</v>
      </c>
      <c r="E916">
        <v>0.58249881865099995</v>
      </c>
      <c r="F916">
        <v>-1.4980965409</v>
      </c>
      <c r="G916">
        <v>1.16746771047</v>
      </c>
      <c r="H916">
        <v>0.58106711010000001</v>
      </c>
      <c r="I916">
        <v>-0.11813263042200001</v>
      </c>
      <c r="J916" t="s">
        <v>25</v>
      </c>
      <c r="K916" t="s">
        <v>28</v>
      </c>
      <c r="L916">
        <v>-0.88539129243900005</v>
      </c>
      <c r="M916">
        <v>-1.09256797592</v>
      </c>
      <c r="N916">
        <v>-1.0575443253100001</v>
      </c>
      <c r="O916" s="1">
        <v>42769</v>
      </c>
      <c r="P916" t="s">
        <v>29</v>
      </c>
      <c r="Q916" t="s">
        <v>26</v>
      </c>
      <c r="R916" t="s">
        <v>31</v>
      </c>
      <c r="S916">
        <v>1.0137457082200001</v>
      </c>
      <c r="T916">
        <v>-0.69877747695699999</v>
      </c>
      <c r="U916">
        <v>0.29271936915899999</v>
      </c>
      <c r="V916">
        <v>-0.113659916655</v>
      </c>
      <c r="W916">
        <v>-1.0296022983699999</v>
      </c>
      <c r="X916">
        <v>-1.08250378398</v>
      </c>
      <c r="Y916">
        <v>-0.105410698956</v>
      </c>
      <c r="AA916" t="str">
        <f t="shared" si="56"/>
        <v>A</v>
      </c>
      <c r="AB916" t="str">
        <f t="shared" si="57"/>
        <v>D</v>
      </c>
      <c r="AC916">
        <f t="shared" si="58"/>
        <v>12</v>
      </c>
      <c r="AD916">
        <f t="shared" si="59"/>
        <v>6</v>
      </c>
      <c r="AE916">
        <v>-0.105410698956</v>
      </c>
    </row>
    <row r="917" spans="1:31">
      <c r="A917" s="1">
        <v>42768</v>
      </c>
      <c r="B917" t="s">
        <v>25</v>
      </c>
      <c r="C917" t="s">
        <v>30</v>
      </c>
      <c r="D917" t="s">
        <v>27</v>
      </c>
      <c r="E917">
        <v>0.56699546303899995</v>
      </c>
      <c r="F917">
        <v>-1.51330972445</v>
      </c>
      <c r="G917">
        <v>1.2265558216200001</v>
      </c>
      <c r="H917">
        <v>0.58106711010000001</v>
      </c>
      <c r="I917">
        <v>1.07833888282</v>
      </c>
      <c r="J917" t="s">
        <v>25</v>
      </c>
      <c r="K917" t="s">
        <v>28</v>
      </c>
      <c r="L917">
        <v>0.90855361914599997</v>
      </c>
      <c r="M917">
        <v>-1.06895337466</v>
      </c>
      <c r="N917">
        <v>-1.0575443253100001</v>
      </c>
      <c r="O917" s="1">
        <v>42769</v>
      </c>
      <c r="P917" t="s">
        <v>29</v>
      </c>
      <c r="Q917" t="s">
        <v>26</v>
      </c>
      <c r="R917" t="s">
        <v>31</v>
      </c>
      <c r="S917">
        <v>1.0137457082200001</v>
      </c>
      <c r="T917">
        <v>-0.43624269076700001</v>
      </c>
      <c r="U917">
        <v>-0.55340409443299998</v>
      </c>
      <c r="V917">
        <v>-0.113659916655</v>
      </c>
      <c r="W917">
        <v>-0.98940247908099999</v>
      </c>
      <c r="X917">
        <v>-0.81745502906500001</v>
      </c>
      <c r="Y917">
        <v>-0.193905606983</v>
      </c>
      <c r="AA917" t="str">
        <f t="shared" si="56"/>
        <v>A</v>
      </c>
      <c r="AB917" t="str">
        <f t="shared" si="57"/>
        <v>D</v>
      </c>
      <c r="AC917">
        <f t="shared" si="58"/>
        <v>12</v>
      </c>
      <c r="AD917">
        <f t="shared" si="59"/>
        <v>6</v>
      </c>
      <c r="AE917">
        <v>-0.193905606983</v>
      </c>
    </row>
    <row r="918" spans="1:31">
      <c r="A918" s="1">
        <v>42768</v>
      </c>
      <c r="B918" t="s">
        <v>29</v>
      </c>
      <c r="C918" t="s">
        <v>26</v>
      </c>
      <c r="D918" t="s">
        <v>35</v>
      </c>
      <c r="E918">
        <v>2.0088075349699999</v>
      </c>
      <c r="F918">
        <v>-1.4030141437400001</v>
      </c>
      <c r="G918">
        <v>0.81293904356199997</v>
      </c>
      <c r="H918">
        <v>-0.204795382197</v>
      </c>
      <c r="I918">
        <v>0.36045597487699998</v>
      </c>
      <c r="J918" t="s">
        <v>29</v>
      </c>
      <c r="K918" t="s">
        <v>36</v>
      </c>
      <c r="L918">
        <v>0.90855361914599997</v>
      </c>
      <c r="M918">
        <v>-1.4349796942199999</v>
      </c>
      <c r="N918">
        <v>-1.0575443253100001</v>
      </c>
      <c r="O918" s="1">
        <v>42768</v>
      </c>
      <c r="P918" t="s">
        <v>25</v>
      </c>
      <c r="Q918" t="s">
        <v>30</v>
      </c>
      <c r="R918" t="s">
        <v>37</v>
      </c>
      <c r="S918">
        <v>-0.29046326453799998</v>
      </c>
      <c r="T918">
        <v>0.81079754363800005</v>
      </c>
      <c r="U918">
        <v>8.9929448132800002E-2</v>
      </c>
      <c r="V918">
        <v>-0.113659916655</v>
      </c>
      <c r="W918">
        <v>-2.0479977203600002</v>
      </c>
      <c r="X918">
        <v>0.37526436803699997</v>
      </c>
      <c r="Y918">
        <v>1.43692912759</v>
      </c>
      <c r="AA918" t="str">
        <f t="shared" si="56"/>
        <v>B</v>
      </c>
      <c r="AB918" t="str">
        <f t="shared" si="57"/>
        <v>C</v>
      </c>
      <c r="AC918">
        <f t="shared" si="58"/>
        <v>8</v>
      </c>
      <c r="AD918">
        <f t="shared" si="59"/>
        <v>-2</v>
      </c>
      <c r="AE918">
        <v>1.43692912759</v>
      </c>
    </row>
    <row r="919" spans="1:31">
      <c r="A919" s="1">
        <v>42768</v>
      </c>
      <c r="B919" t="s">
        <v>25</v>
      </c>
      <c r="C919" t="s">
        <v>30</v>
      </c>
      <c r="D919" t="s">
        <v>35</v>
      </c>
      <c r="E919">
        <v>1.59021693344</v>
      </c>
      <c r="F919">
        <v>-1.46767017381</v>
      </c>
      <c r="G919">
        <v>0.75385093241099999</v>
      </c>
      <c r="H919">
        <v>8.0972796820100001E-2</v>
      </c>
      <c r="I919">
        <v>-1.31460414367</v>
      </c>
      <c r="J919" t="s">
        <v>25</v>
      </c>
      <c r="K919" t="s">
        <v>36</v>
      </c>
      <c r="L919">
        <v>0.46006739125000001</v>
      </c>
      <c r="M919">
        <v>-1.3877504917000001</v>
      </c>
      <c r="N919">
        <v>-1.0575443253100001</v>
      </c>
      <c r="O919" s="1">
        <v>42768</v>
      </c>
      <c r="P919" t="s">
        <v>25</v>
      </c>
      <c r="Q919" t="s">
        <v>30</v>
      </c>
      <c r="R919" t="s">
        <v>37</v>
      </c>
      <c r="S919">
        <v>-0.39914734560100001</v>
      </c>
      <c r="T919">
        <v>1.0295765321300001</v>
      </c>
      <c r="U919">
        <v>0.53047306967200003</v>
      </c>
      <c r="V919">
        <v>-0.113659916655</v>
      </c>
      <c r="W919">
        <v>-2.00779790107</v>
      </c>
      <c r="X919">
        <v>0.24273999058099999</v>
      </c>
      <c r="Y919">
        <v>0.89331754937200003</v>
      </c>
      <c r="AA919" t="str">
        <f t="shared" si="56"/>
        <v>A</v>
      </c>
      <c r="AB919" t="str">
        <f t="shared" si="57"/>
        <v>D</v>
      </c>
      <c r="AC919">
        <f t="shared" si="58"/>
        <v>8</v>
      </c>
      <c r="AD919">
        <f t="shared" si="59"/>
        <v>1</v>
      </c>
      <c r="AE919">
        <v>0.89331754937200003</v>
      </c>
    </row>
    <row r="920" spans="1:31">
      <c r="A920" s="1">
        <v>42768</v>
      </c>
      <c r="B920" t="s">
        <v>25</v>
      </c>
      <c r="C920" t="s">
        <v>30</v>
      </c>
      <c r="D920" t="s">
        <v>35</v>
      </c>
      <c r="E920">
        <v>1.69874042272</v>
      </c>
      <c r="F920">
        <v>-1.5475393874300001</v>
      </c>
      <c r="G920">
        <v>0.79324300651199997</v>
      </c>
      <c r="H920">
        <v>-0.13335333744299999</v>
      </c>
      <c r="I920">
        <v>-1.31460414367</v>
      </c>
      <c r="J920" t="s">
        <v>25</v>
      </c>
      <c r="K920" t="s">
        <v>36</v>
      </c>
      <c r="L920">
        <v>0.46006739125000001</v>
      </c>
      <c r="M920">
        <v>-1.4704015961200001</v>
      </c>
      <c r="N920">
        <v>-1.0575443253100001</v>
      </c>
      <c r="O920" s="1">
        <v>42769</v>
      </c>
      <c r="P920" t="s">
        <v>29</v>
      </c>
      <c r="Q920" t="s">
        <v>26</v>
      </c>
      <c r="R920" t="s">
        <v>37</v>
      </c>
      <c r="S920">
        <v>3.5588978651600003E-2</v>
      </c>
      <c r="T920">
        <v>0.42793431377699997</v>
      </c>
      <c r="U920">
        <v>0.13188598351700001</v>
      </c>
      <c r="V920">
        <v>-0.113659916655</v>
      </c>
      <c r="W920">
        <v>-3.33439193762</v>
      </c>
      <c r="X920">
        <v>1.3029350102299999</v>
      </c>
      <c r="Y920">
        <v>0.57726430621299996</v>
      </c>
      <c r="AA920" t="str">
        <f t="shared" si="56"/>
        <v>A</v>
      </c>
      <c r="AB920" t="str">
        <f t="shared" si="57"/>
        <v>D</v>
      </c>
      <c r="AC920">
        <f t="shared" si="58"/>
        <v>8</v>
      </c>
      <c r="AD920">
        <f t="shared" si="59"/>
        <v>-1</v>
      </c>
      <c r="AE920">
        <v>0.57726430621299996</v>
      </c>
    </row>
    <row r="921" spans="1:31">
      <c r="A921" s="1">
        <v>42768</v>
      </c>
      <c r="B921" t="s">
        <v>25</v>
      </c>
      <c r="C921" t="s">
        <v>30</v>
      </c>
      <c r="D921" t="s">
        <v>35</v>
      </c>
      <c r="E921">
        <v>1.7917605564000001</v>
      </c>
      <c r="F921">
        <v>-1.53993279565</v>
      </c>
      <c r="G921">
        <v>0.77354696946099999</v>
      </c>
      <c r="H921">
        <v>-0.27623742695100001</v>
      </c>
      <c r="I921">
        <v>-1.31460414367</v>
      </c>
      <c r="J921" t="s">
        <v>25</v>
      </c>
      <c r="K921" t="s">
        <v>36</v>
      </c>
      <c r="L921">
        <v>0.90855361914599997</v>
      </c>
      <c r="M921">
        <v>-1.42317239359</v>
      </c>
      <c r="N921">
        <v>-1.0575443253100001</v>
      </c>
      <c r="O921" s="1">
        <v>42769</v>
      </c>
      <c r="P921" t="s">
        <v>29</v>
      </c>
      <c r="Q921" t="s">
        <v>26</v>
      </c>
      <c r="R921" t="s">
        <v>37</v>
      </c>
      <c r="S921">
        <v>0.14427305971500001</v>
      </c>
      <c r="T921">
        <v>0.60295750456999997</v>
      </c>
      <c r="U921">
        <v>0.85213984095499995</v>
      </c>
      <c r="V921">
        <v>-0.113659916655</v>
      </c>
      <c r="W921">
        <v>-3.3879916966699999</v>
      </c>
      <c r="X921">
        <v>1.3029350102299999</v>
      </c>
      <c r="Y921">
        <v>-4.22000502784E-2</v>
      </c>
      <c r="AA921" t="str">
        <f t="shared" si="56"/>
        <v>A</v>
      </c>
      <c r="AB921" t="str">
        <f t="shared" si="57"/>
        <v>D</v>
      </c>
      <c r="AC921">
        <f t="shared" si="58"/>
        <v>8</v>
      </c>
      <c r="AD921">
        <f t="shared" si="59"/>
        <v>-3</v>
      </c>
      <c r="AE921">
        <v>-4.22000502784E-2</v>
      </c>
    </row>
    <row r="922" spans="1:31">
      <c r="A922" s="1">
        <v>42768</v>
      </c>
      <c r="B922" t="s">
        <v>25</v>
      </c>
      <c r="C922" t="s">
        <v>30</v>
      </c>
      <c r="D922" t="s">
        <v>35</v>
      </c>
      <c r="E922">
        <v>2.0708209574100001</v>
      </c>
      <c r="F922">
        <v>-1.52471961211</v>
      </c>
      <c r="G922">
        <v>0.87202715471299996</v>
      </c>
      <c r="H922">
        <v>-0.41912151646000001</v>
      </c>
      <c r="I922">
        <v>-1.7931927489699999</v>
      </c>
      <c r="J922" t="s">
        <v>25</v>
      </c>
      <c r="K922" t="s">
        <v>36</v>
      </c>
      <c r="L922">
        <v>0.46006739125000001</v>
      </c>
      <c r="M922">
        <v>-1.3877504917000001</v>
      </c>
      <c r="N922">
        <v>-1.0575443253100001</v>
      </c>
      <c r="O922" s="1">
        <v>42769</v>
      </c>
      <c r="P922" t="s">
        <v>29</v>
      </c>
      <c r="Q922" t="s">
        <v>26</v>
      </c>
      <c r="R922" t="s">
        <v>37</v>
      </c>
      <c r="S922">
        <v>1.1224297892799999</v>
      </c>
      <c r="T922">
        <v>0.86549229076099998</v>
      </c>
      <c r="U922">
        <v>0.215799054287</v>
      </c>
      <c r="V922">
        <v>-0.113659916655</v>
      </c>
      <c r="W922">
        <v>-3.2941921183299998</v>
      </c>
      <c r="X922">
        <v>1.3029350102299999</v>
      </c>
      <c r="Y922">
        <v>-0.35825329343700002</v>
      </c>
      <c r="AA922" t="str">
        <f t="shared" si="56"/>
        <v>A</v>
      </c>
      <c r="AB922" t="str">
        <f t="shared" si="57"/>
        <v>D</v>
      </c>
      <c r="AC922">
        <f t="shared" si="58"/>
        <v>9</v>
      </c>
      <c r="AD922">
        <f t="shared" si="59"/>
        <v>-4</v>
      </c>
      <c r="AE922">
        <v>-0.35825329343700002</v>
      </c>
    </row>
    <row r="923" spans="1:31">
      <c r="A923" s="1">
        <v>42769</v>
      </c>
      <c r="B923" t="s">
        <v>25</v>
      </c>
      <c r="C923" t="s">
        <v>30</v>
      </c>
      <c r="D923" t="s">
        <v>27</v>
      </c>
      <c r="E923">
        <v>0.55149210742699994</v>
      </c>
      <c r="F923">
        <v>-1.47147346969</v>
      </c>
      <c r="G923">
        <v>1.28564393277</v>
      </c>
      <c r="H923">
        <v>0.43818302059199998</v>
      </c>
      <c r="I923">
        <v>0.36045597487699998</v>
      </c>
      <c r="J923" t="s">
        <v>25</v>
      </c>
      <c r="K923" t="s">
        <v>28</v>
      </c>
      <c r="L923">
        <v>0.46006739125000001</v>
      </c>
      <c r="M923">
        <v>-1.2224482828600001</v>
      </c>
      <c r="N923">
        <v>-1.0575443253100001</v>
      </c>
      <c r="O923" s="1">
        <v>42770</v>
      </c>
      <c r="P923" t="s">
        <v>29</v>
      </c>
      <c r="Q923" t="s">
        <v>26</v>
      </c>
      <c r="R923" t="s">
        <v>31</v>
      </c>
      <c r="S923">
        <v>1.4484820324700001</v>
      </c>
      <c r="T923">
        <v>-0.22840265169900001</v>
      </c>
      <c r="U923">
        <v>-0.26670110263699998</v>
      </c>
      <c r="V923">
        <v>0.23703913234499999</v>
      </c>
      <c r="W923">
        <v>-0.77500344287199996</v>
      </c>
      <c r="X923">
        <v>-0.81745502906500001</v>
      </c>
      <c r="Y923">
        <v>0.43820087925899998</v>
      </c>
      <c r="AA923" t="str">
        <f t="shared" si="56"/>
        <v>A</v>
      </c>
      <c r="AB923" t="str">
        <f t="shared" si="57"/>
        <v>D</v>
      </c>
      <c r="AC923">
        <f t="shared" si="58"/>
        <v>13</v>
      </c>
      <c r="AD923">
        <f t="shared" si="59"/>
        <v>4</v>
      </c>
      <c r="AE923">
        <v>0.43820087925899998</v>
      </c>
    </row>
    <row r="924" spans="1:31">
      <c r="A924" s="1">
        <v>42769</v>
      </c>
      <c r="B924" t="s">
        <v>29</v>
      </c>
      <c r="C924" t="s">
        <v>26</v>
      </c>
      <c r="D924" t="s">
        <v>32</v>
      </c>
      <c r="E924">
        <v>0.33444512885799998</v>
      </c>
      <c r="F924">
        <v>-1.03029114685</v>
      </c>
      <c r="G924">
        <v>1.5023003403199999</v>
      </c>
      <c r="H924">
        <v>-1.4283262852199999E-2</v>
      </c>
      <c r="I924">
        <v>0.36045597487699998</v>
      </c>
      <c r="J924" t="s">
        <v>29</v>
      </c>
      <c r="K924" t="s">
        <v>33</v>
      </c>
      <c r="L924">
        <v>-1.7823637482300001</v>
      </c>
      <c r="M924">
        <v>-0.242442330471</v>
      </c>
      <c r="N924">
        <v>0.94558684308999996</v>
      </c>
      <c r="O924" s="1">
        <v>42769</v>
      </c>
      <c r="P924" t="s">
        <v>29</v>
      </c>
      <c r="Q924" t="s">
        <v>26</v>
      </c>
      <c r="R924" t="s">
        <v>34</v>
      </c>
      <c r="S924">
        <v>0.79637754609400002</v>
      </c>
      <c r="T924">
        <v>1.7187303458800001</v>
      </c>
      <c r="U924">
        <v>-2.1057959036699998</v>
      </c>
      <c r="V924">
        <v>0.58773818134599998</v>
      </c>
      <c r="W924">
        <v>-2.1685971782300002</v>
      </c>
      <c r="X924">
        <v>0.90536187786</v>
      </c>
      <c r="Y924">
        <v>0.52669578736199996</v>
      </c>
      <c r="AA924" t="str">
        <f t="shared" si="56"/>
        <v>B</v>
      </c>
      <c r="AB924" t="str">
        <f t="shared" si="57"/>
        <v>C</v>
      </c>
      <c r="AC924">
        <f t="shared" si="58"/>
        <v>15</v>
      </c>
      <c r="AD924">
        <f t="shared" si="59"/>
        <v>0</v>
      </c>
      <c r="AE924">
        <v>0.52669578736199996</v>
      </c>
    </row>
    <row r="925" spans="1:31">
      <c r="A925" s="1">
        <v>42769</v>
      </c>
      <c r="B925" t="s">
        <v>29</v>
      </c>
      <c r="C925" t="s">
        <v>26</v>
      </c>
      <c r="D925" t="s">
        <v>32</v>
      </c>
      <c r="E925">
        <v>0.42746526253</v>
      </c>
      <c r="F925">
        <v>-1.1253735440099999</v>
      </c>
      <c r="G925">
        <v>1.4235161921199999</v>
      </c>
      <c r="H925">
        <v>0.65250915485399996</v>
      </c>
      <c r="I925">
        <v>0.83904458017500005</v>
      </c>
      <c r="J925" t="s">
        <v>29</v>
      </c>
      <c r="K925" t="s">
        <v>33</v>
      </c>
      <c r="L925">
        <v>-0.43690506454299999</v>
      </c>
      <c r="M925">
        <v>2.9125584046600001E-2</v>
      </c>
      <c r="N925">
        <v>0.94558684308999996</v>
      </c>
      <c r="O925" s="1">
        <v>42769</v>
      </c>
      <c r="P925" t="s">
        <v>25</v>
      </c>
      <c r="Q925" t="s">
        <v>30</v>
      </c>
      <c r="R925" t="s">
        <v>34</v>
      </c>
      <c r="S925">
        <v>1.1224297892799999</v>
      </c>
      <c r="T925">
        <v>1.8062419412799999</v>
      </c>
      <c r="U925">
        <v>-2.3715206277699998</v>
      </c>
      <c r="V925">
        <v>0.58773818134599998</v>
      </c>
      <c r="W925">
        <v>-2.1149974191799998</v>
      </c>
      <c r="X925">
        <v>0.640313122949</v>
      </c>
      <c r="Y925">
        <v>0.23592680362900001</v>
      </c>
      <c r="AA925" t="str">
        <f t="shared" si="56"/>
        <v>B</v>
      </c>
      <c r="AB925" t="str">
        <f t="shared" si="57"/>
        <v>C</v>
      </c>
      <c r="AC925">
        <f t="shared" si="58"/>
        <v>14</v>
      </c>
      <c r="AD925">
        <f t="shared" si="59"/>
        <v>7</v>
      </c>
      <c r="AE925">
        <v>0.23592680362900001</v>
      </c>
    </row>
    <row r="926" spans="1:31">
      <c r="A926" s="1">
        <v>42769</v>
      </c>
      <c r="B926" t="s">
        <v>29</v>
      </c>
      <c r="C926" t="s">
        <v>26</v>
      </c>
      <c r="D926" t="s">
        <v>32</v>
      </c>
      <c r="E926">
        <v>0.36545184008199999</v>
      </c>
      <c r="F926">
        <v>-1.1215702481300001</v>
      </c>
      <c r="G926">
        <v>1.4235161921199999</v>
      </c>
      <c r="H926">
        <v>-0.49056356121400002</v>
      </c>
      <c r="I926">
        <v>0.36045597487699998</v>
      </c>
      <c r="J926" t="s">
        <v>29</v>
      </c>
      <c r="K926" t="s">
        <v>33</v>
      </c>
      <c r="L926">
        <v>0.46006739125000001</v>
      </c>
      <c r="M926">
        <v>-6.2963178470399998E-3</v>
      </c>
      <c r="N926">
        <v>0.94558684308999996</v>
      </c>
      <c r="O926" s="1">
        <v>42769</v>
      </c>
      <c r="P926" t="s">
        <v>25</v>
      </c>
      <c r="Q926" t="s">
        <v>30</v>
      </c>
      <c r="R926" t="s">
        <v>34</v>
      </c>
      <c r="S926">
        <v>0.68769346503100004</v>
      </c>
      <c r="T926">
        <v>1.7624861435800001</v>
      </c>
      <c r="U926">
        <v>-2.4903974780299998</v>
      </c>
      <c r="V926">
        <v>0.58773818134599998</v>
      </c>
      <c r="W926">
        <v>-2.1417972986999998</v>
      </c>
      <c r="X926">
        <v>0.640313122949</v>
      </c>
      <c r="Y926">
        <v>0.60254856571399995</v>
      </c>
      <c r="AA926" t="str">
        <f t="shared" si="56"/>
        <v>B</v>
      </c>
      <c r="AB926" t="str">
        <f t="shared" si="57"/>
        <v>C</v>
      </c>
      <c r="AC926">
        <f t="shared" si="58"/>
        <v>14</v>
      </c>
      <c r="AD926">
        <f t="shared" si="59"/>
        <v>-5</v>
      </c>
      <c r="AE926">
        <v>0.60254856571399995</v>
      </c>
    </row>
    <row r="927" spans="1:31">
      <c r="A927" s="1">
        <v>42769</v>
      </c>
      <c r="B927" t="s">
        <v>29</v>
      </c>
      <c r="C927" t="s">
        <v>26</v>
      </c>
      <c r="D927" t="s">
        <v>32</v>
      </c>
      <c r="E927">
        <v>0.45847197375499998</v>
      </c>
      <c r="F927">
        <v>-1.1824229823100001</v>
      </c>
      <c r="G927">
        <v>1.32503600687</v>
      </c>
      <c r="H927">
        <v>-0.82395977006700005</v>
      </c>
      <c r="I927">
        <v>-0.83601553836999998</v>
      </c>
      <c r="J927" t="s">
        <v>29</v>
      </c>
      <c r="K927" t="s">
        <v>33</v>
      </c>
      <c r="L927">
        <v>1.1581163353200001E-2</v>
      </c>
      <c r="M927">
        <v>0.111776688465</v>
      </c>
      <c r="N927">
        <v>0.94558684308999996</v>
      </c>
      <c r="O927" s="1">
        <v>42769</v>
      </c>
      <c r="P927" t="s">
        <v>25</v>
      </c>
      <c r="Q927" t="s">
        <v>30</v>
      </c>
      <c r="R927" t="s">
        <v>34</v>
      </c>
      <c r="S927">
        <v>0.361641221841</v>
      </c>
      <c r="T927">
        <v>1.7953029918500001</v>
      </c>
      <c r="U927">
        <v>-2.09880314777</v>
      </c>
      <c r="V927">
        <v>-0.113659916655</v>
      </c>
      <c r="W927">
        <v>-1.9005983829699999</v>
      </c>
      <c r="X927">
        <v>0.77283750040400001</v>
      </c>
      <c r="Y927">
        <v>0.45084300901000002</v>
      </c>
      <c r="AA927" t="str">
        <f t="shared" si="56"/>
        <v>B</v>
      </c>
      <c r="AB927" t="str">
        <f t="shared" si="57"/>
        <v>C</v>
      </c>
      <c r="AC927">
        <f t="shared" si="58"/>
        <v>13</v>
      </c>
      <c r="AD927">
        <f t="shared" si="59"/>
        <v>-8</v>
      </c>
      <c r="AE927">
        <v>0.45084300901000002</v>
      </c>
    </row>
    <row r="928" spans="1:31">
      <c r="A928" s="1">
        <v>42769</v>
      </c>
      <c r="B928" t="s">
        <v>25</v>
      </c>
      <c r="C928" t="s">
        <v>30</v>
      </c>
      <c r="D928" t="s">
        <v>32</v>
      </c>
      <c r="E928">
        <v>0.33444512885799998</v>
      </c>
      <c r="F928">
        <v>-1.2014394617499999</v>
      </c>
      <c r="G928">
        <v>1.3447320439199999</v>
      </c>
      <c r="H928">
        <v>0.223856886329</v>
      </c>
      <c r="I928">
        <v>-0.83601553836999998</v>
      </c>
      <c r="J928" t="s">
        <v>25</v>
      </c>
      <c r="K928" t="s">
        <v>33</v>
      </c>
      <c r="L928">
        <v>0.46006739125000001</v>
      </c>
      <c r="M928">
        <v>0.182620492252</v>
      </c>
      <c r="N928">
        <v>0.94558684308999996</v>
      </c>
      <c r="O928" s="1">
        <v>42770</v>
      </c>
      <c r="P928" t="s">
        <v>29</v>
      </c>
      <c r="Q928" t="s">
        <v>26</v>
      </c>
      <c r="R928" t="s">
        <v>34</v>
      </c>
      <c r="S928">
        <v>0.905061627157</v>
      </c>
      <c r="T928">
        <v>0.71234699881600005</v>
      </c>
      <c r="U928">
        <v>-2.2806148011</v>
      </c>
      <c r="V928">
        <v>-0.113659916655</v>
      </c>
      <c r="W928">
        <v>-2.2087969975199999</v>
      </c>
      <c r="X928">
        <v>1.0378862553199999</v>
      </c>
      <c r="Y928">
        <v>4.6294857748400003E-2</v>
      </c>
      <c r="AA928" t="str">
        <f t="shared" si="56"/>
        <v>A</v>
      </c>
      <c r="AB928" t="str">
        <f t="shared" si="57"/>
        <v>D</v>
      </c>
      <c r="AC928">
        <f t="shared" si="58"/>
        <v>13</v>
      </c>
      <c r="AD928">
        <f t="shared" si="59"/>
        <v>2</v>
      </c>
      <c r="AE928">
        <v>4.6294857748400003E-2</v>
      </c>
    </row>
    <row r="929" spans="1:31">
      <c r="A929" s="1">
        <v>42769</v>
      </c>
      <c r="B929" t="s">
        <v>25</v>
      </c>
      <c r="C929" t="s">
        <v>30</v>
      </c>
      <c r="D929" t="s">
        <v>32</v>
      </c>
      <c r="E929">
        <v>0.42746526253</v>
      </c>
      <c r="F929">
        <v>-1.17861968643</v>
      </c>
      <c r="G929">
        <v>1.4629082662199999</v>
      </c>
      <c r="H929">
        <v>8.0972796820100001E-2</v>
      </c>
      <c r="I929">
        <v>-0.59672123572000002</v>
      </c>
      <c r="J929" t="s">
        <v>25</v>
      </c>
      <c r="K929" t="s">
        <v>33</v>
      </c>
      <c r="L929">
        <v>0.46006739125000001</v>
      </c>
      <c r="M929">
        <v>0.15900589099000001</v>
      </c>
      <c r="N929">
        <v>0.94558684308999996</v>
      </c>
      <c r="O929" s="1">
        <v>42770</v>
      </c>
      <c r="P929" t="s">
        <v>29</v>
      </c>
      <c r="Q929" t="s">
        <v>26</v>
      </c>
      <c r="R929" t="s">
        <v>34</v>
      </c>
      <c r="S929">
        <v>0.905061627157</v>
      </c>
      <c r="T929">
        <v>1.3249281665899999</v>
      </c>
      <c r="U929">
        <v>-2.0009045651999999</v>
      </c>
      <c r="V929">
        <v>-0.113659916655</v>
      </c>
      <c r="W929">
        <v>-2.3159965156200002</v>
      </c>
      <c r="X929">
        <v>1.0378862553199999</v>
      </c>
      <c r="Y929">
        <v>-0.86393848247600002</v>
      </c>
      <c r="AA929" t="str">
        <f t="shared" si="56"/>
        <v>A</v>
      </c>
      <c r="AB929" t="str">
        <f t="shared" si="57"/>
        <v>D</v>
      </c>
      <c r="AC929">
        <f t="shared" si="58"/>
        <v>15</v>
      </c>
      <c r="AD929">
        <f t="shared" si="59"/>
        <v>1</v>
      </c>
      <c r="AE929">
        <v>-0.86393848247600002</v>
      </c>
    </row>
    <row r="930" spans="1:31">
      <c r="A930" s="1">
        <v>42769</v>
      </c>
      <c r="B930" t="s">
        <v>25</v>
      </c>
      <c r="C930" t="s">
        <v>30</v>
      </c>
      <c r="D930" t="s">
        <v>32</v>
      </c>
      <c r="E930">
        <v>0.272431706409</v>
      </c>
      <c r="F930">
        <v>-1.19383286997</v>
      </c>
      <c r="G930">
        <v>1.2659478957200001</v>
      </c>
      <c r="H930">
        <v>0.12860082665600001</v>
      </c>
      <c r="I930">
        <v>-0.59672123572000002</v>
      </c>
      <c r="J930" t="s">
        <v>25</v>
      </c>
      <c r="K930" t="s">
        <v>33</v>
      </c>
      <c r="L930">
        <v>0.90855361914599997</v>
      </c>
      <c r="M930">
        <v>-2.99109191095E-2</v>
      </c>
      <c r="N930">
        <v>0.94558684308999996</v>
      </c>
      <c r="O930" s="1">
        <v>42770</v>
      </c>
      <c r="P930" t="s">
        <v>29</v>
      </c>
      <c r="Q930" t="s">
        <v>26</v>
      </c>
      <c r="R930" t="s">
        <v>34</v>
      </c>
      <c r="S930">
        <v>1.23111387035</v>
      </c>
      <c r="T930">
        <v>1.4233787114200001</v>
      </c>
      <c r="U930">
        <v>-2.4903974780299998</v>
      </c>
      <c r="V930">
        <v>-0.113659916655</v>
      </c>
      <c r="W930">
        <v>-2.2891966360999998</v>
      </c>
      <c r="X930">
        <v>1.1704106327699999</v>
      </c>
      <c r="Y930">
        <v>-0.54788523931699995</v>
      </c>
      <c r="AA930" t="str">
        <f t="shared" si="56"/>
        <v>A</v>
      </c>
      <c r="AB930" t="str">
        <f t="shared" si="57"/>
        <v>D</v>
      </c>
      <c r="AC930">
        <f t="shared" si="58"/>
        <v>13</v>
      </c>
      <c r="AD930">
        <f t="shared" si="59"/>
        <v>1</v>
      </c>
      <c r="AE930">
        <v>-0.54788523931699995</v>
      </c>
    </row>
    <row r="931" spans="1:31">
      <c r="A931" s="1">
        <v>42770</v>
      </c>
      <c r="B931" t="s">
        <v>29</v>
      </c>
      <c r="C931" t="s">
        <v>26</v>
      </c>
      <c r="D931" t="s">
        <v>32</v>
      </c>
      <c r="E931">
        <v>0.411961906918</v>
      </c>
      <c r="F931">
        <v>-1.0455043304</v>
      </c>
      <c r="G931">
        <v>1.36442808097</v>
      </c>
      <c r="H931">
        <v>-0.27623742695100001</v>
      </c>
      <c r="I931">
        <v>0.59975027752599996</v>
      </c>
      <c r="J931" t="s">
        <v>29</v>
      </c>
      <c r="K931" t="s">
        <v>33</v>
      </c>
      <c r="L931">
        <v>0.90855361914599997</v>
      </c>
      <c r="M931">
        <v>-6.5332821003100006E-2</v>
      </c>
      <c r="N931">
        <v>0.94558684308999996</v>
      </c>
      <c r="O931" s="1">
        <v>42770</v>
      </c>
      <c r="P931" t="s">
        <v>29</v>
      </c>
      <c r="Q931" t="s">
        <v>26</v>
      </c>
      <c r="R931" t="s">
        <v>34</v>
      </c>
      <c r="S931">
        <v>1.5571661135399999</v>
      </c>
      <c r="T931">
        <v>1.4780734585399999</v>
      </c>
      <c r="U931">
        <v>-2.0848176359699999</v>
      </c>
      <c r="V931">
        <v>-0.113659916655</v>
      </c>
      <c r="W931">
        <v>-2.1417972986999998</v>
      </c>
      <c r="X931">
        <v>1.0378862553199999</v>
      </c>
      <c r="Y931">
        <v>0.47612726843499997</v>
      </c>
      <c r="AA931" t="str">
        <f t="shared" si="56"/>
        <v>B</v>
      </c>
      <c r="AB931" t="str">
        <f t="shared" si="57"/>
        <v>C</v>
      </c>
      <c r="AC931">
        <f t="shared" si="58"/>
        <v>14</v>
      </c>
      <c r="AD931">
        <f t="shared" si="59"/>
        <v>-3</v>
      </c>
      <c r="AE931">
        <v>0.47612726843499997</v>
      </c>
    </row>
    <row r="932" spans="1:31">
      <c r="A932" s="1">
        <v>42770</v>
      </c>
      <c r="B932" t="s">
        <v>29</v>
      </c>
      <c r="C932" t="s">
        <v>26</v>
      </c>
      <c r="D932" t="s">
        <v>32</v>
      </c>
      <c r="E932">
        <v>0.36545184008199999</v>
      </c>
      <c r="F932">
        <v>-1.0645208098300001</v>
      </c>
      <c r="G932">
        <v>0.97050733996399996</v>
      </c>
      <c r="H932">
        <v>-1.0382859043299999</v>
      </c>
      <c r="I932">
        <v>0.121161672227</v>
      </c>
      <c r="J932" t="s">
        <v>29</v>
      </c>
      <c r="K932" t="s">
        <v>33</v>
      </c>
      <c r="L932">
        <v>0.46006739125000001</v>
      </c>
      <c r="M932">
        <v>0.13539128972799999</v>
      </c>
      <c r="N932">
        <v>0.94558684308999996</v>
      </c>
      <c r="O932" s="1">
        <v>42770</v>
      </c>
      <c r="P932" t="s">
        <v>25</v>
      </c>
      <c r="Q932" t="s">
        <v>30</v>
      </c>
      <c r="R932" t="s">
        <v>34</v>
      </c>
      <c r="S932">
        <v>1.1224297892799999</v>
      </c>
      <c r="T932">
        <v>1.3686839642899999</v>
      </c>
      <c r="U932">
        <v>-2.3575351159700002</v>
      </c>
      <c r="V932">
        <v>-0.113659916655</v>
      </c>
      <c r="W932">
        <v>-2.1953970577600002</v>
      </c>
      <c r="X932">
        <v>0.90536187786</v>
      </c>
      <c r="Y932">
        <v>0.42555874950900002</v>
      </c>
      <c r="AA932" t="str">
        <f t="shared" si="56"/>
        <v>B</v>
      </c>
      <c r="AB932" t="str">
        <f t="shared" si="57"/>
        <v>C</v>
      </c>
      <c r="AC932">
        <f t="shared" si="58"/>
        <v>10</v>
      </c>
      <c r="AD932">
        <f t="shared" si="59"/>
        <v>-10</v>
      </c>
      <c r="AE932">
        <v>0.42555874950900002</v>
      </c>
    </row>
    <row r="933" spans="1:31">
      <c r="A933" s="1">
        <v>42770</v>
      </c>
      <c r="B933" t="s">
        <v>29</v>
      </c>
      <c r="C933" t="s">
        <v>26</v>
      </c>
      <c r="D933" t="s">
        <v>32</v>
      </c>
      <c r="E933">
        <v>0.19491492834900001</v>
      </c>
      <c r="F933">
        <v>-1.07593069749</v>
      </c>
      <c r="G933">
        <v>0.65537074715999999</v>
      </c>
      <c r="H933">
        <v>-0.96684385957600005</v>
      </c>
      <c r="I933">
        <v>1.07833888282</v>
      </c>
      <c r="J933" t="s">
        <v>29</v>
      </c>
      <c r="K933" t="s">
        <v>33</v>
      </c>
      <c r="L933">
        <v>0.46006739125000001</v>
      </c>
      <c r="M933">
        <v>0.206235093515</v>
      </c>
      <c r="N933">
        <v>0.94558684308999996</v>
      </c>
      <c r="O933" s="1">
        <v>42770</v>
      </c>
      <c r="P933" t="s">
        <v>25</v>
      </c>
      <c r="Q933" t="s">
        <v>30</v>
      </c>
      <c r="R933" t="s">
        <v>34</v>
      </c>
      <c r="S933">
        <v>0.57900938396699997</v>
      </c>
      <c r="T933">
        <v>1.3139892171700001</v>
      </c>
      <c r="U933">
        <v>-1.97293354162</v>
      </c>
      <c r="V933">
        <v>0.23703913234499999</v>
      </c>
      <c r="W933">
        <v>-2.18199711799</v>
      </c>
      <c r="X933">
        <v>1.3029350102299999</v>
      </c>
      <c r="Y933">
        <v>0.58990643596299996</v>
      </c>
      <c r="AA933" t="str">
        <f t="shared" si="56"/>
        <v>B</v>
      </c>
      <c r="AB933" t="str">
        <f t="shared" si="57"/>
        <v>C</v>
      </c>
      <c r="AC933">
        <f t="shared" si="58"/>
        <v>7</v>
      </c>
      <c r="AD933">
        <f t="shared" si="59"/>
        <v>-10</v>
      </c>
      <c r="AE933">
        <v>0.58990643596299996</v>
      </c>
    </row>
    <row r="934" spans="1:31">
      <c r="A934" s="1">
        <v>42770</v>
      </c>
      <c r="B934" t="s">
        <v>29</v>
      </c>
      <c r="C934" t="s">
        <v>26</v>
      </c>
      <c r="D934" t="s">
        <v>32</v>
      </c>
      <c r="E934">
        <v>0.38095519569399999</v>
      </c>
      <c r="F934">
        <v>-1.08734058515</v>
      </c>
      <c r="G934">
        <v>1.24625185867</v>
      </c>
      <c r="H934">
        <v>1.58125573666</v>
      </c>
      <c r="I934">
        <v>-0.83601553836999998</v>
      </c>
      <c r="J934" t="s">
        <v>29</v>
      </c>
      <c r="K934" t="s">
        <v>33</v>
      </c>
      <c r="L934">
        <v>1.1581163353200001E-2</v>
      </c>
      <c r="M934">
        <v>0.26527159667099998</v>
      </c>
      <c r="N934">
        <v>0.94558684308999996</v>
      </c>
      <c r="O934" s="1">
        <v>42772</v>
      </c>
      <c r="P934" t="s">
        <v>25</v>
      </c>
      <c r="Q934" t="s">
        <v>26</v>
      </c>
      <c r="R934" t="s">
        <v>34</v>
      </c>
      <c r="S934">
        <v>0.14427305971500001</v>
      </c>
      <c r="T934">
        <v>1.0952102286800001</v>
      </c>
      <c r="U934">
        <v>-2.0218828328999998</v>
      </c>
      <c r="V934">
        <v>0.23703913234499999</v>
      </c>
      <c r="W934">
        <v>-2.3695962746800001</v>
      </c>
      <c r="X934">
        <v>1.1704106327699999</v>
      </c>
      <c r="Y934">
        <v>1.9426143165500001</v>
      </c>
      <c r="AA934" t="str">
        <f t="shared" si="56"/>
        <v>B</v>
      </c>
      <c r="AB934" t="str">
        <f t="shared" si="57"/>
        <v>C</v>
      </c>
      <c r="AC934">
        <f t="shared" si="58"/>
        <v>12</v>
      </c>
      <c r="AD934">
        <f t="shared" si="59"/>
        <v>16</v>
      </c>
      <c r="AE934">
        <v>1.9426143165500001</v>
      </c>
    </row>
    <row r="935" spans="1:31">
      <c r="A935" s="1">
        <v>42770</v>
      </c>
      <c r="B935" t="s">
        <v>25</v>
      </c>
      <c r="C935" t="s">
        <v>30</v>
      </c>
      <c r="D935" t="s">
        <v>32</v>
      </c>
      <c r="E935">
        <v>0.66001559671200005</v>
      </c>
      <c r="F935">
        <v>-1.0987504728099999</v>
      </c>
      <c r="G935">
        <v>0.87202715471299996</v>
      </c>
      <c r="H935">
        <v>-0.18098136727899999</v>
      </c>
      <c r="I935">
        <v>-0.83601553836999998</v>
      </c>
      <c r="J935" t="s">
        <v>25</v>
      </c>
      <c r="K935" t="s">
        <v>33</v>
      </c>
      <c r="L935">
        <v>0.46006739125000001</v>
      </c>
      <c r="M935">
        <v>0.25346429603999998</v>
      </c>
      <c r="N935">
        <v>0.94558684308999996</v>
      </c>
      <c r="O935" s="1">
        <v>42772</v>
      </c>
      <c r="P935" t="s">
        <v>25</v>
      </c>
      <c r="Q935" t="s">
        <v>26</v>
      </c>
      <c r="R935" t="s">
        <v>34</v>
      </c>
      <c r="S935">
        <v>0.57900938396699997</v>
      </c>
      <c r="T935">
        <v>1.5874629527799999</v>
      </c>
      <c r="U935">
        <v>-1.83307842367</v>
      </c>
      <c r="V935">
        <v>0.23703913234499999</v>
      </c>
      <c r="W935">
        <v>-2.2355968770499999</v>
      </c>
      <c r="X935">
        <v>1.1704106327699999</v>
      </c>
      <c r="Y935">
        <v>0.79218051159400005</v>
      </c>
      <c r="AA935" t="str">
        <f t="shared" si="56"/>
        <v>A</v>
      </c>
      <c r="AB935" t="str">
        <f t="shared" si="57"/>
        <v>D</v>
      </c>
      <c r="AC935">
        <f t="shared" si="58"/>
        <v>9</v>
      </c>
      <c r="AD935">
        <f t="shared" si="59"/>
        <v>-2</v>
      </c>
      <c r="AE935">
        <v>0.79218051159400005</v>
      </c>
    </row>
    <row r="936" spans="1:31">
      <c r="A936" s="1">
        <v>42770</v>
      </c>
      <c r="B936" t="s">
        <v>25</v>
      </c>
      <c r="C936" t="s">
        <v>30</v>
      </c>
      <c r="D936" t="s">
        <v>32</v>
      </c>
      <c r="E936">
        <v>0.58249881865099995</v>
      </c>
      <c r="F936">
        <v>-1.14439002345</v>
      </c>
      <c r="G936">
        <v>0.81293904356199997</v>
      </c>
      <c r="H936">
        <v>-0.56200560596799998</v>
      </c>
      <c r="I936">
        <v>0.121161672227</v>
      </c>
      <c r="J936" t="s">
        <v>25</v>
      </c>
      <c r="K936" t="s">
        <v>33</v>
      </c>
      <c r="L936">
        <v>0.46006739125000001</v>
      </c>
      <c r="M936">
        <v>-0.242442330471</v>
      </c>
      <c r="N936">
        <v>0.94558684308999996</v>
      </c>
      <c r="O936" s="1">
        <v>42772</v>
      </c>
      <c r="P936" t="s">
        <v>25</v>
      </c>
      <c r="Q936" t="s">
        <v>26</v>
      </c>
      <c r="R936" t="s">
        <v>34</v>
      </c>
      <c r="S936">
        <v>-0.18177918347499999</v>
      </c>
      <c r="T936">
        <v>1.44525661026</v>
      </c>
      <c r="U936">
        <v>-2.3785133836700001</v>
      </c>
      <c r="V936">
        <v>0.23703913234499999</v>
      </c>
      <c r="W936">
        <v>-2.5303955518299999</v>
      </c>
      <c r="X936">
        <v>1.1704106327699999</v>
      </c>
      <c r="Y936">
        <v>0.86803328994600004</v>
      </c>
      <c r="AA936" t="str">
        <f t="shared" si="56"/>
        <v>A</v>
      </c>
      <c r="AB936" t="str">
        <f t="shared" si="57"/>
        <v>D</v>
      </c>
      <c r="AC936">
        <f t="shared" si="58"/>
        <v>8</v>
      </c>
      <c r="AD936">
        <f t="shared" si="59"/>
        <v>-6</v>
      </c>
      <c r="AE936">
        <v>0.86803328994600004</v>
      </c>
    </row>
    <row r="937" spans="1:31">
      <c r="A937" s="1">
        <v>42772</v>
      </c>
      <c r="B937" t="s">
        <v>29</v>
      </c>
      <c r="C937" t="s">
        <v>30</v>
      </c>
      <c r="D937" t="s">
        <v>27</v>
      </c>
      <c r="E937">
        <v>0.76853908599700005</v>
      </c>
      <c r="F937">
        <v>-1.1824229823100001</v>
      </c>
      <c r="G937">
        <v>1.16746771047</v>
      </c>
      <c r="H937">
        <v>0.46199703550999999</v>
      </c>
      <c r="I937">
        <v>-0.11813263042200001</v>
      </c>
      <c r="J937" t="s">
        <v>29</v>
      </c>
      <c r="K937" t="s">
        <v>28</v>
      </c>
      <c r="L937">
        <v>1.1581163353200001E-2</v>
      </c>
      <c r="M937">
        <v>-1.8600425169499999</v>
      </c>
      <c r="N937">
        <v>-1.0575443253100001</v>
      </c>
      <c r="O937" s="1">
        <v>42773</v>
      </c>
      <c r="P937" t="s">
        <v>25</v>
      </c>
      <c r="Q937" t="s">
        <v>26</v>
      </c>
      <c r="R937" t="s">
        <v>31</v>
      </c>
      <c r="S937">
        <v>2.5353228430999999</v>
      </c>
      <c r="T937">
        <v>-0.43624269076700001</v>
      </c>
      <c r="U937">
        <v>-0.20376629956</v>
      </c>
      <c r="V937">
        <v>0.23703913234499999</v>
      </c>
      <c r="W937">
        <v>-7.8206575193199998E-2</v>
      </c>
      <c r="X937">
        <v>-0.15483314178599999</v>
      </c>
      <c r="Y937">
        <v>1.7150559814899999</v>
      </c>
      <c r="AA937" t="str">
        <f t="shared" si="56"/>
        <v>B</v>
      </c>
      <c r="AB937" t="str">
        <f t="shared" si="57"/>
        <v>D</v>
      </c>
      <c r="AC937">
        <f t="shared" si="58"/>
        <v>12</v>
      </c>
      <c r="AD937">
        <f t="shared" si="59"/>
        <v>5</v>
      </c>
      <c r="AE937">
        <v>1.7150559814899999</v>
      </c>
    </row>
    <row r="938" spans="1:31">
      <c r="A938" s="1">
        <v>42772</v>
      </c>
      <c r="B938" t="s">
        <v>25</v>
      </c>
      <c r="C938" t="s">
        <v>26</v>
      </c>
      <c r="D938" t="s">
        <v>32</v>
      </c>
      <c r="E938">
        <v>0.272431706409</v>
      </c>
      <c r="F938">
        <v>-0.72602747592200001</v>
      </c>
      <c r="G938">
        <v>0.99020337701399996</v>
      </c>
      <c r="H938">
        <v>-8.5725307606500004E-2</v>
      </c>
      <c r="I938">
        <v>-0.83601553836999998</v>
      </c>
      <c r="J938" t="s">
        <v>25</v>
      </c>
      <c r="K938" t="s">
        <v>33</v>
      </c>
      <c r="L938">
        <v>0.90855361914599997</v>
      </c>
      <c r="M938">
        <v>-0.52581754562000005</v>
      </c>
      <c r="N938">
        <v>0.94558684308999996</v>
      </c>
      <c r="O938" s="1">
        <v>42772</v>
      </c>
      <c r="P938" t="s">
        <v>25</v>
      </c>
      <c r="Q938" t="s">
        <v>26</v>
      </c>
      <c r="R938" t="s">
        <v>34</v>
      </c>
      <c r="S938">
        <v>1.77453427566</v>
      </c>
      <c r="T938">
        <v>1.7624861435800001</v>
      </c>
      <c r="U938">
        <v>-2.2176799980299999</v>
      </c>
      <c r="V938">
        <v>-0.113659916655</v>
      </c>
      <c r="W938">
        <v>-2.2489968168100001</v>
      </c>
      <c r="X938">
        <v>0.77283750040400001</v>
      </c>
      <c r="Y938">
        <v>0.29913745230599997</v>
      </c>
      <c r="AA938" t="str">
        <f t="shared" si="56"/>
        <v>A</v>
      </c>
      <c r="AB938" t="str">
        <f t="shared" si="57"/>
        <v>C</v>
      </c>
      <c r="AC938">
        <f t="shared" si="58"/>
        <v>10</v>
      </c>
      <c r="AD938">
        <f t="shared" si="59"/>
        <v>-1</v>
      </c>
      <c r="AE938">
        <v>0.29913745230599997</v>
      </c>
    </row>
    <row r="939" spans="1:31">
      <c r="A939" s="1">
        <v>42772</v>
      </c>
      <c r="B939" t="s">
        <v>25</v>
      </c>
      <c r="C939" t="s">
        <v>26</v>
      </c>
      <c r="D939" t="s">
        <v>32</v>
      </c>
      <c r="E939">
        <v>8.6391439063899997E-2</v>
      </c>
      <c r="F939">
        <v>-0.91619227025200001</v>
      </c>
      <c r="G939">
        <v>0.63567471010999999</v>
      </c>
      <c r="H939">
        <v>-0.204795382197</v>
      </c>
      <c r="I939">
        <v>-0.11813263042200001</v>
      </c>
      <c r="J939" t="s">
        <v>25</v>
      </c>
      <c r="K939" t="s">
        <v>33</v>
      </c>
      <c r="L939">
        <v>-0.43690506454299999</v>
      </c>
      <c r="M939">
        <v>-0.34870803615200002</v>
      </c>
      <c r="N939">
        <v>0.94558684308999996</v>
      </c>
      <c r="O939" s="1">
        <v>42772</v>
      </c>
      <c r="P939" t="s">
        <v>29</v>
      </c>
      <c r="Q939" t="s">
        <v>30</v>
      </c>
      <c r="R939" t="s">
        <v>34</v>
      </c>
      <c r="S939">
        <v>0.905061627157</v>
      </c>
      <c r="T939">
        <v>1.8171808907</v>
      </c>
      <c r="U939">
        <v>-2.5463395252100001</v>
      </c>
      <c r="V939">
        <v>-0.113659916655</v>
      </c>
      <c r="W939">
        <v>-1.9273982624999999</v>
      </c>
      <c r="X939">
        <v>0.37526436803699997</v>
      </c>
      <c r="Y939">
        <v>-0.53524310956700005</v>
      </c>
      <c r="AA939" t="str">
        <f t="shared" si="56"/>
        <v>A</v>
      </c>
      <c r="AB939" t="str">
        <f t="shared" si="57"/>
        <v>C</v>
      </c>
      <c r="AC939">
        <f t="shared" si="58"/>
        <v>6</v>
      </c>
      <c r="AD939">
        <f t="shared" si="59"/>
        <v>-2</v>
      </c>
      <c r="AE939">
        <v>-0.53524310956700005</v>
      </c>
    </row>
    <row r="940" spans="1:31">
      <c r="A940" s="1">
        <v>42772</v>
      </c>
      <c r="B940" t="s">
        <v>25</v>
      </c>
      <c r="C940" t="s">
        <v>26</v>
      </c>
      <c r="D940" t="s">
        <v>32</v>
      </c>
      <c r="E940">
        <v>8.6391439063899997E-2</v>
      </c>
      <c r="F940">
        <v>-1.0074713715300001</v>
      </c>
      <c r="G940">
        <v>0.93111526586299997</v>
      </c>
      <c r="H940">
        <v>0.29529893108299998</v>
      </c>
      <c r="I940">
        <v>-0.83601553836999998</v>
      </c>
      <c r="J940" t="s">
        <v>25</v>
      </c>
      <c r="K940" t="s">
        <v>33</v>
      </c>
      <c r="L940">
        <v>0.46006739125000001</v>
      </c>
      <c r="M940">
        <v>-6.2963178470399998E-3</v>
      </c>
      <c r="N940">
        <v>0.94558684308999996</v>
      </c>
      <c r="O940" s="1">
        <v>42772</v>
      </c>
      <c r="P940" t="s">
        <v>29</v>
      </c>
      <c r="Q940" t="s">
        <v>30</v>
      </c>
      <c r="R940" t="s">
        <v>34</v>
      </c>
      <c r="S940">
        <v>0.68769346503100004</v>
      </c>
      <c r="T940">
        <v>1.773425093</v>
      </c>
      <c r="U940">
        <v>-2.6442381077700001</v>
      </c>
      <c r="V940">
        <v>-0.113659916655</v>
      </c>
      <c r="W940">
        <v>-1.9407982022600001</v>
      </c>
      <c r="X940">
        <v>0.50778874549300002</v>
      </c>
      <c r="Y940">
        <v>-1.2305602444899999</v>
      </c>
      <c r="AA940" t="str">
        <f t="shared" si="56"/>
        <v>A</v>
      </c>
      <c r="AB940" t="str">
        <f t="shared" si="57"/>
        <v>C</v>
      </c>
      <c r="AC940">
        <f t="shared" si="58"/>
        <v>9</v>
      </c>
      <c r="AD940">
        <f t="shared" si="59"/>
        <v>3</v>
      </c>
      <c r="AE940">
        <v>-1.2305602444899999</v>
      </c>
    </row>
    <row r="941" spans="1:31">
      <c r="A941" s="1">
        <v>42772</v>
      </c>
      <c r="B941" t="s">
        <v>25</v>
      </c>
      <c r="C941" t="s">
        <v>26</v>
      </c>
      <c r="D941" t="s">
        <v>32</v>
      </c>
      <c r="E941">
        <v>0.45847197375499998</v>
      </c>
      <c r="F941">
        <v>-1.0226845550799999</v>
      </c>
      <c r="G941">
        <v>0.97050733996399996</v>
      </c>
      <c r="H941">
        <v>2.0813500499400002</v>
      </c>
      <c r="I941">
        <v>0.59975027752599996</v>
      </c>
      <c r="J941" t="s">
        <v>25</v>
      </c>
      <c r="K941" t="s">
        <v>33</v>
      </c>
      <c r="L941">
        <v>-0.43690506454299999</v>
      </c>
      <c r="M941">
        <v>0.33611540045799998</v>
      </c>
      <c r="N941">
        <v>0.94558684308999996</v>
      </c>
      <c r="O941" s="1">
        <v>42773</v>
      </c>
      <c r="P941" t="s">
        <v>25</v>
      </c>
      <c r="Q941" t="s">
        <v>26</v>
      </c>
      <c r="R941" t="s">
        <v>34</v>
      </c>
      <c r="S941">
        <v>0.47032530290399999</v>
      </c>
      <c r="T941">
        <v>0.97488178500699996</v>
      </c>
      <c r="U941">
        <v>-5.5532245611100004</v>
      </c>
      <c r="V941">
        <v>0.23703913234499999</v>
      </c>
      <c r="W941">
        <v>-2.5571954313599998</v>
      </c>
      <c r="X941">
        <v>0.90536187786</v>
      </c>
      <c r="Y941">
        <v>1.5380661653600001</v>
      </c>
      <c r="AA941" t="str">
        <f t="shared" si="56"/>
        <v>A</v>
      </c>
      <c r="AB941" t="str">
        <f t="shared" si="57"/>
        <v>C</v>
      </c>
      <c r="AC941">
        <f t="shared" si="58"/>
        <v>10</v>
      </c>
      <c r="AD941">
        <f t="shared" si="59"/>
        <v>21</v>
      </c>
      <c r="AE941">
        <v>1.5380661653600001</v>
      </c>
    </row>
    <row r="942" spans="1:31">
      <c r="A942" s="1">
        <v>42772</v>
      </c>
      <c r="B942" t="s">
        <v>29</v>
      </c>
      <c r="C942" t="s">
        <v>30</v>
      </c>
      <c r="D942" t="s">
        <v>32</v>
      </c>
      <c r="E942">
        <v>0.59800217426400004</v>
      </c>
      <c r="F942">
        <v>-1.1824229823100001</v>
      </c>
      <c r="G942">
        <v>0.79324300651199997</v>
      </c>
      <c r="H942">
        <v>0.43818302059199998</v>
      </c>
      <c r="I942">
        <v>0.36045597487699998</v>
      </c>
      <c r="J942" t="s">
        <v>29</v>
      </c>
      <c r="K942" t="s">
        <v>33</v>
      </c>
      <c r="L942">
        <v>0.90855361914599997</v>
      </c>
      <c r="M942">
        <v>0.39515190361399999</v>
      </c>
      <c r="N942">
        <v>0.94558684308999996</v>
      </c>
      <c r="O942" s="1">
        <v>42773</v>
      </c>
      <c r="P942" t="s">
        <v>25</v>
      </c>
      <c r="Q942" t="s">
        <v>26</v>
      </c>
      <c r="R942" t="s">
        <v>34</v>
      </c>
      <c r="S942">
        <v>0.79637754609400002</v>
      </c>
      <c r="T942">
        <v>1.34680606544</v>
      </c>
      <c r="U942">
        <v>-3.6861587364899999</v>
      </c>
      <c r="V942">
        <v>0.23703913234499999</v>
      </c>
      <c r="W942">
        <v>-2.0747975998900001</v>
      </c>
      <c r="X942">
        <v>0.90536187786</v>
      </c>
      <c r="Y942">
        <v>1.5633504247900001</v>
      </c>
      <c r="AA942" t="str">
        <f t="shared" si="56"/>
        <v>B</v>
      </c>
      <c r="AB942" t="str">
        <f t="shared" si="57"/>
        <v>D</v>
      </c>
      <c r="AC942">
        <f t="shared" si="58"/>
        <v>8</v>
      </c>
      <c r="AD942">
        <f t="shared" si="59"/>
        <v>4</v>
      </c>
      <c r="AE942">
        <v>1.5633504247900001</v>
      </c>
    </row>
    <row r="943" spans="1:31">
      <c r="A943" s="1">
        <v>42772</v>
      </c>
      <c r="B943" t="s">
        <v>29</v>
      </c>
      <c r="C943" t="s">
        <v>30</v>
      </c>
      <c r="D943" t="s">
        <v>32</v>
      </c>
      <c r="E943">
        <v>0.34994848446999999</v>
      </c>
      <c r="F943">
        <v>-1.16340650288</v>
      </c>
      <c r="G943">
        <v>0.458410376658</v>
      </c>
      <c r="H943">
        <v>3.3344766983999997E-2</v>
      </c>
      <c r="I943">
        <v>0.83904458017500005</v>
      </c>
      <c r="J943" t="s">
        <v>29</v>
      </c>
      <c r="K943" t="s">
        <v>33</v>
      </c>
      <c r="L943">
        <v>0.46006739125000001</v>
      </c>
      <c r="M943">
        <v>-0.41955183993900003</v>
      </c>
      <c r="N943">
        <v>0.94558684308999996</v>
      </c>
      <c r="O943" s="1">
        <v>42773</v>
      </c>
      <c r="P943" t="s">
        <v>25</v>
      </c>
      <c r="Q943" t="s">
        <v>26</v>
      </c>
      <c r="R943" t="s">
        <v>34</v>
      </c>
      <c r="S943">
        <v>1.77453427566</v>
      </c>
      <c r="T943">
        <v>1.8062419412799999</v>
      </c>
      <c r="U943">
        <v>-2.8959773200800001</v>
      </c>
      <c r="V943">
        <v>0.23703913234499999</v>
      </c>
      <c r="W943">
        <v>-1.3914006719700001</v>
      </c>
      <c r="X943">
        <v>0.640313122949</v>
      </c>
      <c r="Y943">
        <v>1.9931828354800001</v>
      </c>
      <c r="AA943" t="str">
        <f t="shared" si="56"/>
        <v>B</v>
      </c>
      <c r="AB943" t="str">
        <f t="shared" si="57"/>
        <v>D</v>
      </c>
      <c r="AC943">
        <f t="shared" si="58"/>
        <v>5</v>
      </c>
      <c r="AD943">
        <f t="shared" si="59"/>
        <v>0</v>
      </c>
      <c r="AE943">
        <v>1.9931828354800001</v>
      </c>
    </row>
    <row r="944" spans="1:31">
      <c r="A944" s="1">
        <v>42773</v>
      </c>
      <c r="B944" t="s">
        <v>25</v>
      </c>
      <c r="C944" t="s">
        <v>26</v>
      </c>
      <c r="D944" t="s">
        <v>32</v>
      </c>
      <c r="E944">
        <v>0.36545184008199999</v>
      </c>
      <c r="F944">
        <v>-0.93140545379799999</v>
      </c>
      <c r="G944">
        <v>0.93111526586299997</v>
      </c>
      <c r="H944">
        <v>-0.25242341203300001</v>
      </c>
      <c r="I944">
        <v>-0.35742693307099999</v>
      </c>
      <c r="J944" t="s">
        <v>25</v>
      </c>
      <c r="K944" t="s">
        <v>33</v>
      </c>
      <c r="L944">
        <v>-0.43690506454299999</v>
      </c>
      <c r="M944">
        <v>-0.20702042857799999</v>
      </c>
      <c r="N944">
        <v>0.94558684308999996</v>
      </c>
      <c r="O944" s="1">
        <v>42773</v>
      </c>
      <c r="P944" t="s">
        <v>25</v>
      </c>
      <c r="Q944" t="s">
        <v>26</v>
      </c>
      <c r="R944" t="s">
        <v>34</v>
      </c>
      <c r="S944">
        <v>1.77453427566</v>
      </c>
      <c r="T944">
        <v>1.95938723322</v>
      </c>
      <c r="U944">
        <v>-1.71420157341</v>
      </c>
      <c r="V944">
        <v>-0.113659916655</v>
      </c>
      <c r="W944">
        <v>-1.59239976842</v>
      </c>
      <c r="X944">
        <v>0.77283750040400001</v>
      </c>
      <c r="Y944">
        <v>1.41164486809</v>
      </c>
      <c r="AA944" t="str">
        <f t="shared" si="56"/>
        <v>A</v>
      </c>
      <c r="AB944" t="str">
        <f t="shared" si="57"/>
        <v>C</v>
      </c>
      <c r="AC944">
        <f t="shared" si="58"/>
        <v>9</v>
      </c>
      <c r="AD944">
        <f t="shared" si="59"/>
        <v>-3</v>
      </c>
      <c r="AE944">
        <v>1.41164486809</v>
      </c>
    </row>
    <row r="945" spans="1:31">
      <c r="A945" s="1">
        <v>42773</v>
      </c>
      <c r="B945" t="s">
        <v>25</v>
      </c>
      <c r="C945" t="s">
        <v>26</v>
      </c>
      <c r="D945" t="s">
        <v>32</v>
      </c>
      <c r="E945">
        <v>0.303438417633</v>
      </c>
      <c r="F945">
        <v>-0.91238897436499999</v>
      </c>
      <c r="G945">
        <v>0.79324300651199997</v>
      </c>
      <c r="H945">
        <v>-0.41912151646000001</v>
      </c>
      <c r="I945">
        <v>-0.83601553836999998</v>
      </c>
      <c r="J945" t="s">
        <v>25</v>
      </c>
      <c r="K945" t="s">
        <v>33</v>
      </c>
      <c r="L945">
        <v>1.1581163353200001E-2</v>
      </c>
      <c r="M945">
        <v>0.182620492252</v>
      </c>
      <c r="N945">
        <v>0.94558684308999996</v>
      </c>
      <c r="O945" s="1">
        <v>42773</v>
      </c>
      <c r="P945" t="s">
        <v>29</v>
      </c>
      <c r="Q945" t="s">
        <v>30</v>
      </c>
      <c r="R945" t="s">
        <v>34</v>
      </c>
      <c r="S945">
        <v>1.4484820324700001</v>
      </c>
      <c r="T945">
        <v>1.92657038495</v>
      </c>
      <c r="U945">
        <v>-2.0778248800800001</v>
      </c>
      <c r="V945">
        <v>-0.113659916655</v>
      </c>
      <c r="W945">
        <v>-1.6459995274699999</v>
      </c>
      <c r="X945">
        <v>0.640313122949</v>
      </c>
      <c r="Y945">
        <v>-2.9557920603600001E-2</v>
      </c>
      <c r="AA945" t="str">
        <f t="shared" si="56"/>
        <v>A</v>
      </c>
      <c r="AB945" t="str">
        <f t="shared" si="57"/>
        <v>C</v>
      </c>
      <c r="AC945">
        <f t="shared" si="58"/>
        <v>8</v>
      </c>
      <c r="AD945">
        <f t="shared" si="59"/>
        <v>-4</v>
      </c>
      <c r="AE945">
        <v>-2.9557920603600001E-2</v>
      </c>
    </row>
    <row r="946" spans="1:31">
      <c r="A946" s="1">
        <v>42773</v>
      </c>
      <c r="B946" t="s">
        <v>25</v>
      </c>
      <c r="C946" t="s">
        <v>26</v>
      </c>
      <c r="D946" t="s">
        <v>32</v>
      </c>
      <c r="E946">
        <v>0.36545184008199999</v>
      </c>
      <c r="F946">
        <v>-1.06071751394</v>
      </c>
      <c r="G946">
        <v>0.85233111766199998</v>
      </c>
      <c r="H946">
        <v>0.200042871411</v>
      </c>
      <c r="I946">
        <v>-0.59672123572000002</v>
      </c>
      <c r="J946" t="s">
        <v>25</v>
      </c>
      <c r="K946" t="s">
        <v>33</v>
      </c>
      <c r="L946">
        <v>1.1581163353200001E-2</v>
      </c>
      <c r="M946">
        <v>0.61949061560700003</v>
      </c>
      <c r="N946">
        <v>0.94558684308999996</v>
      </c>
      <c r="O946" s="1">
        <v>42773</v>
      </c>
      <c r="P946" t="s">
        <v>29</v>
      </c>
      <c r="Q946" t="s">
        <v>30</v>
      </c>
      <c r="R946" t="s">
        <v>34</v>
      </c>
      <c r="S946">
        <v>1.0137457082200001</v>
      </c>
      <c r="T946">
        <v>1.92657038495</v>
      </c>
      <c r="U946">
        <v>-1.83307842367</v>
      </c>
      <c r="V946">
        <v>-0.113659916655</v>
      </c>
      <c r="W946">
        <v>-1.6727994070000001</v>
      </c>
      <c r="X946">
        <v>0.50778874549300002</v>
      </c>
      <c r="Y946">
        <v>0.80482264126900005</v>
      </c>
      <c r="AA946" t="str">
        <f t="shared" si="56"/>
        <v>A</v>
      </c>
      <c r="AB946" t="str">
        <f t="shared" si="57"/>
        <v>C</v>
      </c>
      <c r="AC946">
        <f t="shared" si="58"/>
        <v>9</v>
      </c>
      <c r="AD946">
        <f t="shared" si="59"/>
        <v>2</v>
      </c>
      <c r="AE946">
        <v>0.80482264126900005</v>
      </c>
    </row>
    <row r="947" spans="1:31">
      <c r="A947" s="1">
        <v>42773</v>
      </c>
      <c r="B947" t="s">
        <v>25</v>
      </c>
      <c r="C947" t="s">
        <v>26</v>
      </c>
      <c r="D947" t="s">
        <v>32</v>
      </c>
      <c r="E947">
        <v>0.56699546303899995</v>
      </c>
      <c r="F947">
        <v>-1.4448503984900001</v>
      </c>
      <c r="G947">
        <v>0.97050733996399996</v>
      </c>
      <c r="H947">
        <v>0.84302127419899997</v>
      </c>
      <c r="I947">
        <v>0.36045597487699998</v>
      </c>
      <c r="J947" t="s">
        <v>25</v>
      </c>
      <c r="K947" t="s">
        <v>33</v>
      </c>
      <c r="L947">
        <v>1.1581163353200001E-2</v>
      </c>
      <c r="M947">
        <v>0.90286583075600002</v>
      </c>
      <c r="N947">
        <v>0.94558684308999996</v>
      </c>
      <c r="O947" s="1">
        <v>42773</v>
      </c>
      <c r="P947" t="s">
        <v>29</v>
      </c>
      <c r="Q947" t="s">
        <v>30</v>
      </c>
      <c r="R947" t="s">
        <v>34</v>
      </c>
      <c r="S947">
        <v>0.361641221841</v>
      </c>
      <c r="T947">
        <v>1.7296692952999999</v>
      </c>
      <c r="U947">
        <v>-1.5184044082799999</v>
      </c>
      <c r="V947">
        <v>-0.113659916655</v>
      </c>
      <c r="W947">
        <v>-1.8201987443900001</v>
      </c>
      <c r="X947">
        <v>0.77283750040400001</v>
      </c>
      <c r="Y947">
        <v>-0.15597921780599999</v>
      </c>
      <c r="AA947" t="str">
        <f t="shared" si="56"/>
        <v>A</v>
      </c>
      <c r="AB947" t="str">
        <f t="shared" si="57"/>
        <v>C</v>
      </c>
      <c r="AC947">
        <f t="shared" si="58"/>
        <v>10</v>
      </c>
      <c r="AD947">
        <f t="shared" si="59"/>
        <v>8</v>
      </c>
      <c r="AE947">
        <v>-0.15597921780599999</v>
      </c>
    </row>
    <row r="948" spans="1:31">
      <c r="A948" s="1">
        <v>42773</v>
      </c>
      <c r="B948" t="s">
        <v>29</v>
      </c>
      <c r="C948" t="s">
        <v>30</v>
      </c>
      <c r="D948" t="s">
        <v>32</v>
      </c>
      <c r="E948">
        <v>0.59800217426400004</v>
      </c>
      <c r="F948">
        <v>-1.4790800614699999</v>
      </c>
      <c r="G948">
        <v>0.93111526586299997</v>
      </c>
      <c r="H948">
        <v>0.200042871411</v>
      </c>
      <c r="I948">
        <v>0.59975027752599996</v>
      </c>
      <c r="J948" t="s">
        <v>29</v>
      </c>
      <c r="K948" t="s">
        <v>33</v>
      </c>
      <c r="L948">
        <v>1.1581163353200001E-2</v>
      </c>
      <c r="M948">
        <v>0.80840742570699997</v>
      </c>
      <c r="N948">
        <v>0.94558684308999996</v>
      </c>
      <c r="O948" s="1">
        <v>42774</v>
      </c>
      <c r="P948" t="s">
        <v>25</v>
      </c>
      <c r="Q948" t="s">
        <v>26</v>
      </c>
      <c r="R948" t="s">
        <v>34</v>
      </c>
      <c r="S948">
        <v>-0.50783142666400005</v>
      </c>
      <c r="T948">
        <v>1.00769863328</v>
      </c>
      <c r="U948">
        <v>-4.4763401528999998</v>
      </c>
      <c r="V948">
        <v>0.23703913234499999</v>
      </c>
      <c r="W948">
        <v>-2.2489968168100001</v>
      </c>
      <c r="X948">
        <v>1.3029350102299999</v>
      </c>
      <c r="Y948">
        <v>2.5494365433700001</v>
      </c>
      <c r="AA948" t="str">
        <f t="shared" si="56"/>
        <v>B</v>
      </c>
      <c r="AB948" t="str">
        <f t="shared" si="57"/>
        <v>D</v>
      </c>
      <c r="AC948">
        <f t="shared" si="58"/>
        <v>9</v>
      </c>
      <c r="AD948">
        <f t="shared" si="59"/>
        <v>2</v>
      </c>
      <c r="AE948">
        <v>2.5494365433700001</v>
      </c>
    </row>
    <row r="949" spans="1:31">
      <c r="A949" s="1">
        <v>42773</v>
      </c>
      <c r="B949" t="s">
        <v>29</v>
      </c>
      <c r="C949" t="s">
        <v>30</v>
      </c>
      <c r="D949" t="s">
        <v>32</v>
      </c>
      <c r="E949">
        <v>0.442968618142</v>
      </c>
      <c r="F949">
        <v>-1.4410471026</v>
      </c>
      <c r="G949">
        <v>1.0295954511100001</v>
      </c>
      <c r="H949">
        <v>0.36674097583699999</v>
      </c>
      <c r="I949">
        <v>0.36045597487699998</v>
      </c>
      <c r="J949" t="s">
        <v>29</v>
      </c>
      <c r="K949" t="s">
        <v>33</v>
      </c>
      <c r="L949">
        <v>0.46006739125000001</v>
      </c>
      <c r="M949">
        <v>0.69033441939399998</v>
      </c>
      <c r="N949">
        <v>0.94558684308999996</v>
      </c>
      <c r="O949" s="1">
        <v>42774</v>
      </c>
      <c r="P949" t="s">
        <v>25</v>
      </c>
      <c r="Q949" t="s">
        <v>26</v>
      </c>
      <c r="R949" t="s">
        <v>34</v>
      </c>
      <c r="S949">
        <v>0.25295714077800002</v>
      </c>
      <c r="T949">
        <v>1.48901240796</v>
      </c>
      <c r="U949">
        <v>-1.4414840934099999</v>
      </c>
      <c r="V949">
        <v>0.23703913234499999</v>
      </c>
      <c r="W949">
        <v>-2.3829962144399999</v>
      </c>
      <c r="X949">
        <v>1.3029350102299999</v>
      </c>
      <c r="Y949">
        <v>0.76689625209300005</v>
      </c>
      <c r="AA949" t="str">
        <f t="shared" si="56"/>
        <v>B</v>
      </c>
      <c r="AB949" t="str">
        <f t="shared" si="57"/>
        <v>D</v>
      </c>
      <c r="AC949">
        <f t="shared" si="58"/>
        <v>10</v>
      </c>
      <c r="AD949">
        <f t="shared" si="59"/>
        <v>4</v>
      </c>
      <c r="AE949">
        <v>0.76689625209300005</v>
      </c>
    </row>
    <row r="950" spans="1:31">
      <c r="A950" s="1">
        <v>42774</v>
      </c>
      <c r="B950" t="s">
        <v>25</v>
      </c>
      <c r="C950" t="s">
        <v>26</v>
      </c>
      <c r="D950" t="s">
        <v>32</v>
      </c>
      <c r="E950">
        <v>0.396458551306</v>
      </c>
      <c r="F950">
        <v>-1.1824229823100001</v>
      </c>
      <c r="G950">
        <v>1.08868356227</v>
      </c>
      <c r="H950">
        <v>0.247670901247</v>
      </c>
      <c r="I950">
        <v>-0.35742693307099999</v>
      </c>
      <c r="J950" t="s">
        <v>25</v>
      </c>
      <c r="K950" t="s">
        <v>33</v>
      </c>
      <c r="L950">
        <v>0.46006739125000001</v>
      </c>
      <c r="M950">
        <v>0.13539128972799999</v>
      </c>
      <c r="N950">
        <v>0.94558684308999996</v>
      </c>
      <c r="O950" s="1">
        <v>42774</v>
      </c>
      <c r="P950" t="s">
        <v>25</v>
      </c>
      <c r="Q950" t="s">
        <v>26</v>
      </c>
      <c r="R950" t="s">
        <v>34</v>
      </c>
      <c r="S950">
        <v>1.6658501945999999</v>
      </c>
      <c r="T950">
        <v>1.9812651320700001</v>
      </c>
      <c r="U950">
        <v>-1.70720881751</v>
      </c>
      <c r="V950">
        <v>-0.113659916655</v>
      </c>
      <c r="W950">
        <v>-2.3159965156200002</v>
      </c>
      <c r="X950">
        <v>1.1704106327699999</v>
      </c>
      <c r="Y950">
        <v>0.48876939818600001</v>
      </c>
      <c r="AA950" t="str">
        <f t="shared" si="56"/>
        <v>A</v>
      </c>
      <c r="AB950" t="str">
        <f t="shared" si="57"/>
        <v>C</v>
      </c>
      <c r="AC950">
        <f t="shared" si="58"/>
        <v>11</v>
      </c>
      <c r="AD950">
        <f t="shared" si="59"/>
        <v>2</v>
      </c>
      <c r="AE950">
        <v>0.48876939818600001</v>
      </c>
    </row>
    <row r="951" spans="1:31">
      <c r="A951" s="1">
        <v>42774</v>
      </c>
      <c r="B951" t="s">
        <v>25</v>
      </c>
      <c r="C951" t="s">
        <v>26</v>
      </c>
      <c r="D951" t="s">
        <v>32</v>
      </c>
      <c r="E951">
        <v>0.272431706409</v>
      </c>
      <c r="F951">
        <v>-1.0264878509599999</v>
      </c>
      <c r="G951">
        <v>1.04929148816</v>
      </c>
      <c r="H951">
        <v>0.31911294600099999</v>
      </c>
      <c r="I951">
        <v>-0.83601553836999998</v>
      </c>
      <c r="J951" t="s">
        <v>25</v>
      </c>
      <c r="K951" t="s">
        <v>33</v>
      </c>
      <c r="L951">
        <v>-1.7823637482300001</v>
      </c>
      <c r="M951">
        <v>0.14719859035899999</v>
      </c>
      <c r="N951">
        <v>0.94558684308999996</v>
      </c>
      <c r="O951" s="1">
        <v>42774</v>
      </c>
      <c r="P951" t="s">
        <v>29</v>
      </c>
      <c r="Q951" t="s">
        <v>30</v>
      </c>
      <c r="R951" t="s">
        <v>34</v>
      </c>
      <c r="S951">
        <v>0.79637754609400002</v>
      </c>
      <c r="T951">
        <v>1.8609366884</v>
      </c>
      <c r="U951">
        <v>-1.96594078572</v>
      </c>
      <c r="V951">
        <v>-0.113659916655</v>
      </c>
      <c r="W951">
        <v>-2.3963961542000001</v>
      </c>
      <c r="X951">
        <v>0.90536187786</v>
      </c>
      <c r="Y951">
        <v>0.21064254420299999</v>
      </c>
      <c r="AA951" t="str">
        <f t="shared" si="56"/>
        <v>A</v>
      </c>
      <c r="AB951" t="str">
        <f t="shared" si="57"/>
        <v>C</v>
      </c>
      <c r="AC951">
        <f t="shared" si="58"/>
        <v>10</v>
      </c>
      <c r="AD951">
        <f t="shared" si="59"/>
        <v>3</v>
      </c>
      <c r="AE951">
        <v>0.21064254420299999</v>
      </c>
    </row>
    <row r="952" spans="1:31">
      <c r="A952" s="1">
        <v>42774</v>
      </c>
      <c r="B952" t="s">
        <v>25</v>
      </c>
      <c r="C952" t="s">
        <v>26</v>
      </c>
      <c r="D952" t="s">
        <v>32</v>
      </c>
      <c r="E952">
        <v>8.6391439063899997E-2</v>
      </c>
      <c r="F952">
        <v>-1.1519966152200001</v>
      </c>
      <c r="G952">
        <v>0.91141922881299997</v>
      </c>
      <c r="H952">
        <v>0.48581105042799999</v>
      </c>
      <c r="I952">
        <v>-0.59672123572000002</v>
      </c>
      <c r="J952" t="s">
        <v>25</v>
      </c>
      <c r="K952" t="s">
        <v>33</v>
      </c>
      <c r="L952">
        <v>-0.43690506454299999</v>
      </c>
      <c r="M952">
        <v>0.123583989096</v>
      </c>
      <c r="N952">
        <v>0.94558684308999996</v>
      </c>
      <c r="O952" s="1">
        <v>42774</v>
      </c>
      <c r="P952" t="s">
        <v>29</v>
      </c>
      <c r="Q952" t="s">
        <v>30</v>
      </c>
      <c r="R952" t="s">
        <v>34</v>
      </c>
      <c r="S952">
        <v>0.57900938396699997</v>
      </c>
      <c r="T952">
        <v>1.84999773897</v>
      </c>
      <c r="U952">
        <v>-1.7421725969999999</v>
      </c>
      <c r="V952">
        <v>-0.113659916655</v>
      </c>
      <c r="W952">
        <v>-2.42319603373</v>
      </c>
      <c r="X952">
        <v>0.90536187786</v>
      </c>
      <c r="Y952">
        <v>0.26121106312999998</v>
      </c>
      <c r="AA952" t="str">
        <f t="shared" si="56"/>
        <v>A</v>
      </c>
      <c r="AB952" t="str">
        <f t="shared" si="57"/>
        <v>C</v>
      </c>
      <c r="AC952">
        <f t="shared" si="58"/>
        <v>9</v>
      </c>
      <c r="AD952">
        <f t="shared" si="59"/>
        <v>5</v>
      </c>
      <c r="AE952">
        <v>0.26121106312999998</v>
      </c>
    </row>
    <row r="953" spans="1:31">
      <c r="A953" s="1">
        <v>42774</v>
      </c>
      <c r="B953" t="s">
        <v>25</v>
      </c>
      <c r="C953" t="s">
        <v>26</v>
      </c>
      <c r="D953" t="s">
        <v>32</v>
      </c>
      <c r="E953">
        <v>5.5384727839699999E-2</v>
      </c>
      <c r="F953">
        <v>-1.2166526452899999</v>
      </c>
      <c r="G953">
        <v>0.93111526586299997</v>
      </c>
      <c r="H953">
        <v>1.3193015725599999</v>
      </c>
      <c r="I953">
        <v>3.47128190932</v>
      </c>
      <c r="J953" t="s">
        <v>25</v>
      </c>
      <c r="K953" t="s">
        <v>33</v>
      </c>
      <c r="L953">
        <v>0.46006739125000001</v>
      </c>
      <c r="M953">
        <v>0.25346429603999998</v>
      </c>
      <c r="N953">
        <v>0.94558684308999996</v>
      </c>
      <c r="O953" s="1">
        <v>42774</v>
      </c>
      <c r="P953" t="s">
        <v>29</v>
      </c>
      <c r="Q953" t="s">
        <v>30</v>
      </c>
      <c r="R953" t="s">
        <v>34</v>
      </c>
      <c r="S953">
        <v>0.68769346503100004</v>
      </c>
      <c r="T953">
        <v>1.6968524470299999</v>
      </c>
      <c r="U953">
        <v>-1.4414840934099999</v>
      </c>
      <c r="V953">
        <v>-0.113659916655</v>
      </c>
      <c r="W953">
        <v>-2.4767957927799999</v>
      </c>
      <c r="X953">
        <v>1.3029350102299999</v>
      </c>
      <c r="Y953">
        <v>-0.26975838533500002</v>
      </c>
      <c r="AA953" t="str">
        <f t="shared" si="56"/>
        <v>A</v>
      </c>
      <c r="AB953" t="str">
        <f t="shared" si="57"/>
        <v>C</v>
      </c>
      <c r="AC953">
        <f t="shared" si="58"/>
        <v>9</v>
      </c>
      <c r="AD953">
        <f t="shared" si="59"/>
        <v>13</v>
      </c>
      <c r="AE953">
        <v>-0.26975838533500002</v>
      </c>
    </row>
    <row r="954" spans="1:31">
      <c r="A954" s="1">
        <v>42774</v>
      </c>
      <c r="B954" t="s">
        <v>29</v>
      </c>
      <c r="C954" t="s">
        <v>30</v>
      </c>
      <c r="D954" t="s">
        <v>32</v>
      </c>
      <c r="E954">
        <v>0.148404861512</v>
      </c>
      <c r="F954">
        <v>-1.3725877766400001</v>
      </c>
      <c r="G954">
        <v>0.83263508061199998</v>
      </c>
      <c r="H954">
        <v>0.15241484157400001</v>
      </c>
      <c r="I954">
        <v>0.59975027752599996</v>
      </c>
      <c r="J954" t="s">
        <v>29</v>
      </c>
      <c r="K954" t="s">
        <v>33</v>
      </c>
      <c r="L954">
        <v>0.46006739125000001</v>
      </c>
      <c r="M954">
        <v>0.15900589099000001</v>
      </c>
      <c r="N954">
        <v>0.94558684308999996</v>
      </c>
      <c r="O954" s="1">
        <v>42775</v>
      </c>
      <c r="P954" t="s">
        <v>25</v>
      </c>
      <c r="Q954" t="s">
        <v>26</v>
      </c>
      <c r="R954" t="s">
        <v>34</v>
      </c>
      <c r="S954">
        <v>0.361641221841</v>
      </c>
      <c r="T954">
        <v>0.58107960572100004</v>
      </c>
      <c r="U954">
        <v>-1.71420157341</v>
      </c>
      <c r="V954">
        <v>0.23703913234499999</v>
      </c>
      <c r="W954">
        <v>-2.5571954313599998</v>
      </c>
      <c r="X954">
        <v>0.90536187786</v>
      </c>
      <c r="Y954">
        <v>2.2839518191299999</v>
      </c>
      <c r="AA954" t="str">
        <f t="shared" si="56"/>
        <v>B</v>
      </c>
      <c r="AB954" t="str">
        <f t="shared" si="57"/>
        <v>D</v>
      </c>
      <c r="AC954">
        <f t="shared" si="58"/>
        <v>8</v>
      </c>
      <c r="AD954">
        <f t="shared" si="59"/>
        <v>2</v>
      </c>
      <c r="AE954">
        <v>2.2839518191299999</v>
      </c>
    </row>
    <row r="955" spans="1:31">
      <c r="A955" s="1">
        <v>42774</v>
      </c>
      <c r="B955" t="s">
        <v>29</v>
      </c>
      <c r="C955" t="s">
        <v>30</v>
      </c>
      <c r="D955" t="s">
        <v>32</v>
      </c>
      <c r="E955">
        <v>7.0888083451800005E-2</v>
      </c>
      <c r="F955">
        <v>-1.6958679270000001</v>
      </c>
      <c r="G955">
        <v>0.63567471010999999</v>
      </c>
      <c r="H955">
        <v>-1.01447188941</v>
      </c>
      <c r="I955">
        <v>0.121161672227</v>
      </c>
      <c r="J955" t="s">
        <v>29</v>
      </c>
      <c r="K955" t="s">
        <v>33</v>
      </c>
      <c r="L955">
        <v>0.46006739125000001</v>
      </c>
      <c r="M955">
        <v>5.5109827841799998E-3</v>
      </c>
      <c r="N955">
        <v>0.94558684308999996</v>
      </c>
      <c r="O955" s="1">
        <v>42775</v>
      </c>
      <c r="P955" t="s">
        <v>25</v>
      </c>
      <c r="Q955" t="s">
        <v>26</v>
      </c>
      <c r="R955" t="s">
        <v>34</v>
      </c>
      <c r="S955">
        <v>-7.3095102411499996E-2</v>
      </c>
      <c r="T955">
        <v>0.87643124018499996</v>
      </c>
      <c r="U955">
        <v>-1.3785492903300001</v>
      </c>
      <c r="V955">
        <v>0.23703913234499999</v>
      </c>
      <c r="W955">
        <v>-2.59739525065</v>
      </c>
      <c r="X955">
        <v>0.90536187786</v>
      </c>
      <c r="Y955">
        <v>2.38508885699</v>
      </c>
      <c r="AA955" t="str">
        <f t="shared" si="56"/>
        <v>B</v>
      </c>
      <c r="AB955" t="str">
        <f t="shared" si="57"/>
        <v>D</v>
      </c>
      <c r="AC955">
        <f t="shared" si="58"/>
        <v>6</v>
      </c>
      <c r="AD955">
        <f t="shared" si="59"/>
        <v>-10</v>
      </c>
      <c r="AE955">
        <v>2.38508885699</v>
      </c>
    </row>
    <row r="956" spans="1:31">
      <c r="A956" s="1">
        <v>42775</v>
      </c>
      <c r="B956" t="s">
        <v>25</v>
      </c>
      <c r="C956" t="s">
        <v>26</v>
      </c>
      <c r="D956" t="s">
        <v>32</v>
      </c>
      <c r="E956">
        <v>0.24142499518499999</v>
      </c>
      <c r="F956">
        <v>-0.95802852500400004</v>
      </c>
      <c r="G956">
        <v>1.08868356227</v>
      </c>
      <c r="H956">
        <v>0.200042871411</v>
      </c>
      <c r="I956">
        <v>-0.83601553836999998</v>
      </c>
      <c r="J956" t="s">
        <v>25</v>
      </c>
      <c r="K956" t="s">
        <v>33</v>
      </c>
      <c r="L956">
        <v>-0.43690506454299999</v>
      </c>
      <c r="M956">
        <v>0.22984969477700001</v>
      </c>
      <c r="N956">
        <v>0.94558684308999996</v>
      </c>
      <c r="O956" s="1">
        <v>42775</v>
      </c>
      <c r="P956" t="s">
        <v>29</v>
      </c>
      <c r="Q956" t="s">
        <v>30</v>
      </c>
      <c r="R956" t="s">
        <v>34</v>
      </c>
      <c r="S956">
        <v>0.14427305971500001</v>
      </c>
      <c r="T956">
        <v>1.3686839642899999</v>
      </c>
      <c r="U956">
        <v>-1.58833196726</v>
      </c>
      <c r="V956">
        <v>-0.113659916655</v>
      </c>
      <c r="W956">
        <v>-2.0881975396499999</v>
      </c>
      <c r="X956">
        <v>0.24273999058099999</v>
      </c>
      <c r="Y956">
        <v>-0.44674820154</v>
      </c>
      <c r="AA956" t="str">
        <f t="shared" si="56"/>
        <v>A</v>
      </c>
      <c r="AB956" t="str">
        <f t="shared" si="57"/>
        <v>C</v>
      </c>
      <c r="AC956">
        <f t="shared" si="58"/>
        <v>11</v>
      </c>
      <c r="AD956">
        <f t="shared" si="59"/>
        <v>2</v>
      </c>
      <c r="AE956">
        <v>-0.44674820154</v>
      </c>
    </row>
    <row r="957" spans="1:31">
      <c r="A957" s="1">
        <v>42775</v>
      </c>
      <c r="B957" t="s">
        <v>25</v>
      </c>
      <c r="C957" t="s">
        <v>26</v>
      </c>
      <c r="D957" t="s">
        <v>32</v>
      </c>
      <c r="E957">
        <v>0.50498204059100005</v>
      </c>
      <c r="F957">
        <v>-1.0949471769200001</v>
      </c>
      <c r="G957">
        <v>1.56138845147</v>
      </c>
      <c r="H957">
        <v>0.72395119960900001</v>
      </c>
      <c r="I957">
        <v>-0.83601553836999998</v>
      </c>
      <c r="J957" t="s">
        <v>25</v>
      </c>
      <c r="K957" t="s">
        <v>33</v>
      </c>
      <c r="L957">
        <v>1.1581163353200001E-2</v>
      </c>
      <c r="M957">
        <v>0.31250079919599999</v>
      </c>
      <c r="N957">
        <v>0.94558684308999996</v>
      </c>
      <c r="O957" s="1">
        <v>42775</v>
      </c>
      <c r="P957" t="s">
        <v>29</v>
      </c>
      <c r="Q957" t="s">
        <v>30</v>
      </c>
      <c r="R957" t="s">
        <v>34</v>
      </c>
      <c r="S957">
        <v>0.68769346503100004</v>
      </c>
      <c r="T957">
        <v>1.3139892171700001</v>
      </c>
      <c r="U957">
        <v>-1.35757102264</v>
      </c>
      <c r="V957">
        <v>-0.113659916655</v>
      </c>
      <c r="W957">
        <v>-2.1149974191799998</v>
      </c>
      <c r="X957">
        <v>0.37526436803699997</v>
      </c>
      <c r="Y957">
        <v>-0.57316949874300005</v>
      </c>
      <c r="AA957" t="str">
        <f t="shared" si="56"/>
        <v>A</v>
      </c>
      <c r="AB957" t="str">
        <f t="shared" si="57"/>
        <v>C</v>
      </c>
      <c r="AC957">
        <f t="shared" si="58"/>
        <v>16</v>
      </c>
      <c r="AD957">
        <f t="shared" si="59"/>
        <v>7</v>
      </c>
      <c r="AE957">
        <v>-0.57316949874300005</v>
      </c>
    </row>
    <row r="958" spans="1:31">
      <c r="A958" s="1">
        <v>42775</v>
      </c>
      <c r="B958" t="s">
        <v>25</v>
      </c>
      <c r="C958" t="s">
        <v>26</v>
      </c>
      <c r="D958" t="s">
        <v>32</v>
      </c>
      <c r="E958">
        <v>0.442968618142</v>
      </c>
      <c r="F958">
        <v>-1.1405867275599999</v>
      </c>
      <c r="G958">
        <v>1.48260430327</v>
      </c>
      <c r="H958">
        <v>1.6288837665</v>
      </c>
      <c r="I958">
        <v>0.83904458017500005</v>
      </c>
      <c r="J958" t="s">
        <v>25</v>
      </c>
      <c r="K958" t="s">
        <v>33</v>
      </c>
      <c r="L958">
        <v>1.1581163353200001E-2</v>
      </c>
      <c r="M958">
        <v>0.56045411245099996</v>
      </c>
      <c r="N958">
        <v>0.94558684308999996</v>
      </c>
      <c r="O958" s="1">
        <v>42776</v>
      </c>
      <c r="P958" t="s">
        <v>25</v>
      </c>
      <c r="Q958" t="s">
        <v>26</v>
      </c>
      <c r="R958" t="s">
        <v>34</v>
      </c>
      <c r="S958">
        <v>1.0137457082200001</v>
      </c>
      <c r="T958">
        <v>0.61389645399500004</v>
      </c>
      <c r="U958">
        <v>-1.6792377939200001</v>
      </c>
      <c r="V958">
        <v>-0.113659916655</v>
      </c>
      <c r="W958">
        <v>-2.1015974794200001</v>
      </c>
      <c r="X958">
        <v>0.50778874549300002</v>
      </c>
      <c r="Y958">
        <v>2.6505735812200002</v>
      </c>
      <c r="AA958" t="str">
        <f t="shared" si="56"/>
        <v>A</v>
      </c>
      <c r="AB958" t="str">
        <f t="shared" si="57"/>
        <v>C</v>
      </c>
      <c r="AC958">
        <f t="shared" si="58"/>
        <v>15</v>
      </c>
      <c r="AD958">
        <f t="shared" si="59"/>
        <v>16</v>
      </c>
      <c r="AE958">
        <v>2.6505735812200002</v>
      </c>
    </row>
    <row r="959" spans="1:31">
      <c r="A959" s="1">
        <v>42775</v>
      </c>
      <c r="B959" t="s">
        <v>29</v>
      </c>
      <c r="C959" t="s">
        <v>30</v>
      </c>
      <c r="D959" t="s">
        <v>32</v>
      </c>
      <c r="E959">
        <v>0.442968618142</v>
      </c>
      <c r="F959">
        <v>-1.1253735440099999</v>
      </c>
      <c r="G959">
        <v>1.12807563637</v>
      </c>
      <c r="H959">
        <v>8.0972796820100001E-2</v>
      </c>
      <c r="I959">
        <v>0.36045597487699998</v>
      </c>
      <c r="J959" t="s">
        <v>29</v>
      </c>
      <c r="K959" t="s">
        <v>33</v>
      </c>
      <c r="L959">
        <v>0.46006739125000001</v>
      </c>
      <c r="M959">
        <v>0.47780300803300002</v>
      </c>
      <c r="N959">
        <v>0.94558684308999996</v>
      </c>
      <c r="O959" s="1">
        <v>42776</v>
      </c>
      <c r="P959" t="s">
        <v>25</v>
      </c>
      <c r="Q959" t="s">
        <v>26</v>
      </c>
      <c r="R959" t="s">
        <v>34</v>
      </c>
      <c r="S959">
        <v>1.1224297892799999</v>
      </c>
      <c r="T959">
        <v>0.97488178500699996</v>
      </c>
      <c r="U959">
        <v>-1.1897448811</v>
      </c>
      <c r="V959">
        <v>-0.113659916655</v>
      </c>
      <c r="W959">
        <v>-1.3914006719700001</v>
      </c>
      <c r="X959">
        <v>0.37526436803699997</v>
      </c>
      <c r="Y959">
        <v>1.8667615382</v>
      </c>
      <c r="AA959" t="str">
        <f t="shared" si="56"/>
        <v>B</v>
      </c>
      <c r="AB959" t="str">
        <f t="shared" si="57"/>
        <v>D</v>
      </c>
      <c r="AC959">
        <f t="shared" si="58"/>
        <v>11</v>
      </c>
      <c r="AD959">
        <f t="shared" si="59"/>
        <v>1</v>
      </c>
      <c r="AE959">
        <v>1.8667615382</v>
      </c>
    </row>
    <row r="960" spans="1:31">
      <c r="A960" s="1">
        <v>42775</v>
      </c>
      <c r="B960" t="s">
        <v>29</v>
      </c>
      <c r="C960" t="s">
        <v>30</v>
      </c>
      <c r="D960" t="s">
        <v>32</v>
      </c>
      <c r="E960">
        <v>0.31894177324599998</v>
      </c>
      <c r="F960">
        <v>-1.13298013579</v>
      </c>
      <c r="G960">
        <v>1.1083795993200001</v>
      </c>
      <c r="H960">
        <v>0.98590536370799997</v>
      </c>
      <c r="I960">
        <v>1.5569274881199999</v>
      </c>
      <c r="J960" t="s">
        <v>29</v>
      </c>
      <c r="K960" t="s">
        <v>33</v>
      </c>
      <c r="L960">
        <v>0.46006739125000001</v>
      </c>
      <c r="M960">
        <v>-0.254249631102</v>
      </c>
      <c r="N960">
        <v>0.94558684308999996</v>
      </c>
      <c r="O960" s="1">
        <v>42776</v>
      </c>
      <c r="P960" t="s">
        <v>25</v>
      </c>
      <c r="Q960" t="s">
        <v>26</v>
      </c>
      <c r="R960" t="s">
        <v>34</v>
      </c>
      <c r="S960">
        <v>1.9919024377900001</v>
      </c>
      <c r="T960">
        <v>1.4999513573900001</v>
      </c>
      <c r="U960">
        <v>-1.6093102349499999</v>
      </c>
      <c r="V960">
        <v>-0.113659916655</v>
      </c>
      <c r="W960">
        <v>-1.43160049126</v>
      </c>
      <c r="X960">
        <v>0.50778874549300002</v>
      </c>
      <c r="Y960">
        <v>1.6392032031399999</v>
      </c>
      <c r="AA960" t="str">
        <f t="shared" si="56"/>
        <v>B</v>
      </c>
      <c r="AB960" t="str">
        <f t="shared" si="57"/>
        <v>D</v>
      </c>
      <c r="AC960">
        <f t="shared" si="58"/>
        <v>11</v>
      </c>
      <c r="AD960">
        <f t="shared" si="59"/>
        <v>10</v>
      </c>
      <c r="AE960">
        <v>1.6392032031399999</v>
      </c>
    </row>
    <row r="961" spans="1:31">
      <c r="A961" s="1">
        <v>42776</v>
      </c>
      <c r="B961" t="s">
        <v>25</v>
      </c>
      <c r="C961" t="s">
        <v>26</v>
      </c>
      <c r="D961" t="s">
        <v>32</v>
      </c>
      <c r="E961">
        <v>0.36545184008199999</v>
      </c>
      <c r="F961">
        <v>-1.0074713715300001</v>
      </c>
      <c r="G961">
        <v>0.97050733996399996</v>
      </c>
      <c r="H961">
        <v>-0.46674954629600002</v>
      </c>
      <c r="I961">
        <v>-0.83601553836999998</v>
      </c>
      <c r="J961" t="s">
        <v>25</v>
      </c>
      <c r="K961" t="s">
        <v>33</v>
      </c>
      <c r="L961">
        <v>1.1581163353200001E-2</v>
      </c>
      <c r="M961">
        <v>-0.98630227023799999</v>
      </c>
      <c r="N961">
        <v>0.94558684308999996</v>
      </c>
      <c r="O961" s="1">
        <v>42776</v>
      </c>
      <c r="P961" t="s">
        <v>25</v>
      </c>
      <c r="Q961" t="s">
        <v>26</v>
      </c>
      <c r="R961" t="s">
        <v>34</v>
      </c>
      <c r="S961">
        <v>1.88321835673</v>
      </c>
      <c r="T961">
        <v>1.4233787114200001</v>
      </c>
      <c r="U961">
        <v>-1.35757102264</v>
      </c>
      <c r="V961">
        <v>-0.113659916655</v>
      </c>
      <c r="W961">
        <v>-1.71299922629</v>
      </c>
      <c r="X961">
        <v>0.640313122949</v>
      </c>
      <c r="Y961">
        <v>0.69104347374099995</v>
      </c>
      <c r="AA961" t="str">
        <f t="shared" si="56"/>
        <v>A</v>
      </c>
      <c r="AB961" t="str">
        <f t="shared" si="57"/>
        <v>C</v>
      </c>
      <c r="AC961">
        <f t="shared" si="58"/>
        <v>10</v>
      </c>
      <c r="AD961">
        <f t="shared" si="59"/>
        <v>-5</v>
      </c>
      <c r="AE961">
        <v>0.69104347374099995</v>
      </c>
    </row>
    <row r="962" spans="1:31">
      <c r="A962" s="1">
        <v>42776</v>
      </c>
      <c r="B962" t="s">
        <v>25</v>
      </c>
      <c r="C962" t="s">
        <v>26</v>
      </c>
      <c r="D962" t="s">
        <v>32</v>
      </c>
      <c r="E962">
        <v>0.21041828396100001</v>
      </c>
      <c r="F962">
        <v>-1.09114388103</v>
      </c>
      <c r="G962">
        <v>0.83263508061199998</v>
      </c>
      <c r="H962">
        <v>-1.06209991925</v>
      </c>
      <c r="I962">
        <v>-0.35742693307099999</v>
      </c>
      <c r="J962" t="s">
        <v>25</v>
      </c>
      <c r="K962" t="s">
        <v>33</v>
      </c>
      <c r="L962">
        <v>-1.33387752034</v>
      </c>
      <c r="M962">
        <v>0.123583989096</v>
      </c>
      <c r="N962">
        <v>0.94558684308999996</v>
      </c>
      <c r="O962" s="1">
        <v>42776</v>
      </c>
      <c r="P962" t="s">
        <v>29</v>
      </c>
      <c r="Q962" t="s">
        <v>30</v>
      </c>
      <c r="R962" t="s">
        <v>34</v>
      </c>
      <c r="S962">
        <v>0.47032530290399999</v>
      </c>
      <c r="T962">
        <v>1.55464610451</v>
      </c>
      <c r="U962">
        <v>-1.3086217313599999</v>
      </c>
      <c r="V962">
        <v>-0.113659916655</v>
      </c>
      <c r="W962">
        <v>-1.1904015755299999</v>
      </c>
      <c r="X962">
        <v>-2.2308764330200001E-2</v>
      </c>
      <c r="Y962">
        <v>0.80482264126900005</v>
      </c>
      <c r="AA962" t="str">
        <f t="shared" si="56"/>
        <v>A</v>
      </c>
      <c r="AB962" t="str">
        <f t="shared" si="57"/>
        <v>C</v>
      </c>
      <c r="AC962">
        <f t="shared" si="58"/>
        <v>8</v>
      </c>
      <c r="AD962">
        <f t="shared" si="59"/>
        <v>-11</v>
      </c>
      <c r="AE962">
        <v>0.80482264126900005</v>
      </c>
    </row>
    <row r="963" spans="1:31">
      <c r="A963" s="1">
        <v>42776</v>
      </c>
      <c r="B963" t="s">
        <v>25</v>
      </c>
      <c r="C963" t="s">
        <v>26</v>
      </c>
      <c r="D963" t="s">
        <v>32</v>
      </c>
      <c r="E963">
        <v>0.13290150589999999</v>
      </c>
      <c r="F963">
        <v>-1.0987504728099999</v>
      </c>
      <c r="G963">
        <v>0.77354696946099999</v>
      </c>
      <c r="H963">
        <v>0.65250915485399996</v>
      </c>
      <c r="I963">
        <v>-0.59672123572000002</v>
      </c>
      <c r="J963" t="s">
        <v>25</v>
      </c>
      <c r="K963" t="s">
        <v>33</v>
      </c>
      <c r="L963">
        <v>0.46006739125000001</v>
      </c>
      <c r="M963">
        <v>1.06816803959</v>
      </c>
      <c r="N963">
        <v>0.94558684308999996</v>
      </c>
      <c r="O963" s="1">
        <v>42776</v>
      </c>
      <c r="P963" t="s">
        <v>29</v>
      </c>
      <c r="Q963" t="s">
        <v>30</v>
      </c>
      <c r="R963" t="s">
        <v>34</v>
      </c>
      <c r="S963">
        <v>1.4484820324700001</v>
      </c>
      <c r="T963">
        <v>1.4999513573900001</v>
      </c>
      <c r="U963">
        <v>-1.0079332277699999</v>
      </c>
      <c r="V963">
        <v>-0.113659916655</v>
      </c>
      <c r="W963">
        <v>-0.70800374405699995</v>
      </c>
      <c r="X963">
        <v>-0.41988189669800002</v>
      </c>
      <c r="Y963">
        <v>0.76689625209300005</v>
      </c>
      <c r="AA963" t="str">
        <f t="shared" ref="AA963:AA1026" si="60">IF(B963="甲班","A","B")</f>
        <v>A</v>
      </c>
      <c r="AB963" t="str">
        <f t="shared" ref="AB963:AB1026" si="61">IF(C963="早班","C","D")</f>
        <v>C</v>
      </c>
      <c r="AC963">
        <f t="shared" ref="AC963:AC1026" si="62">ROUND(G963*10,0)</f>
        <v>8</v>
      </c>
      <c r="AD963">
        <f t="shared" ref="AD963:AD1026" si="63">ROUND(H963*10,0)</f>
        <v>7</v>
      </c>
      <c r="AE963">
        <v>0.76689625209300005</v>
      </c>
    </row>
    <row r="964" spans="1:31">
      <c r="A964" s="1">
        <v>42776</v>
      </c>
      <c r="B964" t="s">
        <v>25</v>
      </c>
      <c r="C964" t="s">
        <v>26</v>
      </c>
      <c r="D964" t="s">
        <v>32</v>
      </c>
      <c r="E964">
        <v>0.62900888548800005</v>
      </c>
      <c r="F964">
        <v>-1.33455481778</v>
      </c>
      <c r="G964">
        <v>1.7189567478700001</v>
      </c>
      <c r="H964">
        <v>1.7717678560000001</v>
      </c>
      <c r="I964">
        <v>0.59975027752599996</v>
      </c>
      <c r="J964" t="s">
        <v>25</v>
      </c>
      <c r="K964" t="s">
        <v>33</v>
      </c>
      <c r="L964">
        <v>0.46006739125000001</v>
      </c>
      <c r="M964">
        <v>0.796600125075</v>
      </c>
      <c r="N964">
        <v>0.94558684308999996</v>
      </c>
      <c r="O964" s="1">
        <v>42779</v>
      </c>
      <c r="P964" t="s">
        <v>29</v>
      </c>
      <c r="Q964" t="s">
        <v>26</v>
      </c>
      <c r="R964" t="s">
        <v>34</v>
      </c>
      <c r="S964">
        <v>-7.3095102411499996E-2</v>
      </c>
      <c r="T964">
        <v>1.27023341947</v>
      </c>
      <c r="U964">
        <v>-1.5673536995599999</v>
      </c>
      <c r="V964">
        <v>-0.113659916655</v>
      </c>
      <c r="W964">
        <v>-2.2623967565699998</v>
      </c>
      <c r="X964">
        <v>0.77283750040400001</v>
      </c>
      <c r="Y964">
        <v>0.95652819797300004</v>
      </c>
      <c r="AA964" t="str">
        <f t="shared" si="60"/>
        <v>A</v>
      </c>
      <c r="AB964" t="str">
        <f t="shared" si="61"/>
        <v>C</v>
      </c>
      <c r="AC964">
        <f t="shared" si="62"/>
        <v>17</v>
      </c>
      <c r="AD964">
        <f t="shared" si="63"/>
        <v>18</v>
      </c>
      <c r="AE964">
        <v>0.95652819797300004</v>
      </c>
    </row>
    <row r="965" spans="1:31">
      <c r="A965" s="1">
        <v>42776</v>
      </c>
      <c r="B965" t="s">
        <v>29</v>
      </c>
      <c r="C965" t="s">
        <v>30</v>
      </c>
      <c r="D965" t="s">
        <v>32</v>
      </c>
      <c r="E965">
        <v>0.53598875181500005</v>
      </c>
      <c r="F965">
        <v>-1.16340650288</v>
      </c>
      <c r="G965">
        <v>1.44321222917</v>
      </c>
      <c r="H965">
        <v>1.9860939902700001</v>
      </c>
      <c r="I965">
        <v>1.07833888282</v>
      </c>
      <c r="J965" t="s">
        <v>29</v>
      </c>
      <c r="K965" t="s">
        <v>33</v>
      </c>
      <c r="L965">
        <v>0.46006739125000001</v>
      </c>
      <c r="M965">
        <v>0.796600125075</v>
      </c>
      <c r="N965">
        <v>0.94558684308999996</v>
      </c>
      <c r="O965" s="1">
        <v>42779</v>
      </c>
      <c r="P965" t="s">
        <v>29</v>
      </c>
      <c r="Q965" t="s">
        <v>26</v>
      </c>
      <c r="R965" t="s">
        <v>34</v>
      </c>
      <c r="S965">
        <v>-0.18177918347499999</v>
      </c>
      <c r="T965">
        <v>1.5437071550899999</v>
      </c>
      <c r="U965">
        <v>-1.5253971641799999</v>
      </c>
      <c r="V965">
        <v>-0.113659916655</v>
      </c>
      <c r="W965">
        <v>-1.3244009731599999</v>
      </c>
      <c r="X965">
        <v>0.24273999058099999</v>
      </c>
      <c r="Y965">
        <v>1.74034024099</v>
      </c>
      <c r="AA965" t="str">
        <f t="shared" si="60"/>
        <v>B</v>
      </c>
      <c r="AB965" t="str">
        <f t="shared" si="61"/>
        <v>D</v>
      </c>
      <c r="AC965">
        <f t="shared" si="62"/>
        <v>14</v>
      </c>
      <c r="AD965">
        <f t="shared" si="63"/>
        <v>20</v>
      </c>
      <c r="AE965">
        <v>1.74034024099</v>
      </c>
    </row>
    <row r="966" spans="1:31">
      <c r="A966" s="1">
        <v>42776</v>
      </c>
      <c r="B966" t="s">
        <v>29</v>
      </c>
      <c r="C966" t="s">
        <v>30</v>
      </c>
      <c r="D966" t="s">
        <v>32</v>
      </c>
      <c r="E966">
        <v>0.56699546303899995</v>
      </c>
      <c r="F966">
        <v>-1.23186582884</v>
      </c>
      <c r="G966">
        <v>1.1083795993200001</v>
      </c>
      <c r="H966">
        <v>-0.13335333744299999</v>
      </c>
      <c r="I966">
        <v>0.121161672227</v>
      </c>
      <c r="J966" t="s">
        <v>29</v>
      </c>
      <c r="K966" t="s">
        <v>33</v>
      </c>
      <c r="L966">
        <v>0.46006739125000001</v>
      </c>
      <c r="M966">
        <v>-0.76196355824499995</v>
      </c>
      <c r="N966">
        <v>0.94558684308999996</v>
      </c>
      <c r="O966" s="1">
        <v>42779</v>
      </c>
      <c r="P966" t="s">
        <v>29</v>
      </c>
      <c r="Q966" t="s">
        <v>26</v>
      </c>
      <c r="R966" t="s">
        <v>34</v>
      </c>
      <c r="S966">
        <v>-1.0512518319799999</v>
      </c>
      <c r="T966">
        <v>1.55464610451</v>
      </c>
      <c r="U966">
        <v>-1.50441889649</v>
      </c>
      <c r="V966">
        <v>-0.113659916655</v>
      </c>
      <c r="W966">
        <v>-1.59239976842</v>
      </c>
      <c r="X966">
        <v>0.50778874549300002</v>
      </c>
      <c r="Y966">
        <v>-0.92714913107800001</v>
      </c>
      <c r="AA966" t="str">
        <f t="shared" si="60"/>
        <v>B</v>
      </c>
      <c r="AB966" t="str">
        <f t="shared" si="61"/>
        <v>D</v>
      </c>
      <c r="AC966">
        <f t="shared" si="62"/>
        <v>11</v>
      </c>
      <c r="AD966">
        <f t="shared" si="63"/>
        <v>-1</v>
      </c>
      <c r="AE966">
        <v>-0.92714913107800001</v>
      </c>
    </row>
    <row r="967" spans="1:31">
      <c r="A967" s="1">
        <v>42779</v>
      </c>
      <c r="B967" t="s">
        <v>29</v>
      </c>
      <c r="C967" t="s">
        <v>26</v>
      </c>
      <c r="D967" t="s">
        <v>32</v>
      </c>
      <c r="E967">
        <v>7.0888083451800005E-2</v>
      </c>
      <c r="F967">
        <v>-0.75645384301499996</v>
      </c>
      <c r="G967">
        <v>0.81293904356199997</v>
      </c>
      <c r="H967">
        <v>-0.371493486624</v>
      </c>
      <c r="I967">
        <v>-0.11813263042200001</v>
      </c>
      <c r="J967" t="s">
        <v>29</v>
      </c>
      <c r="K967" t="s">
        <v>33</v>
      </c>
      <c r="L967">
        <v>-1.7823637482300001</v>
      </c>
      <c r="M967">
        <v>-0.46678104246399998</v>
      </c>
      <c r="N967">
        <v>0.94558684308999996</v>
      </c>
      <c r="O967" s="1">
        <v>42779</v>
      </c>
      <c r="P967" t="s">
        <v>29</v>
      </c>
      <c r="Q967" t="s">
        <v>26</v>
      </c>
      <c r="R967" t="s">
        <v>34</v>
      </c>
      <c r="S967">
        <v>0.79637754609400002</v>
      </c>
      <c r="T967">
        <v>1.84999773897</v>
      </c>
      <c r="U967">
        <v>-1.0009404718699999</v>
      </c>
      <c r="V967">
        <v>0.23703913234499999</v>
      </c>
      <c r="W967">
        <v>-1.2306013948200001</v>
      </c>
      <c r="X967">
        <v>0.24273999058099999</v>
      </c>
      <c r="Y967">
        <v>9.6863376675100005E-2</v>
      </c>
      <c r="AA967" t="str">
        <f t="shared" si="60"/>
        <v>B</v>
      </c>
      <c r="AB967" t="str">
        <f t="shared" si="61"/>
        <v>C</v>
      </c>
      <c r="AC967">
        <f t="shared" si="62"/>
        <v>8</v>
      </c>
      <c r="AD967">
        <f t="shared" si="63"/>
        <v>-4</v>
      </c>
      <c r="AE967">
        <v>9.6863376675100005E-2</v>
      </c>
    </row>
    <row r="968" spans="1:31">
      <c r="A968" s="1">
        <v>42779</v>
      </c>
      <c r="B968" t="s">
        <v>29</v>
      </c>
      <c r="C968" t="s">
        <v>26</v>
      </c>
      <c r="D968" t="s">
        <v>32</v>
      </c>
      <c r="E968">
        <v>8.8746610033300002E-3</v>
      </c>
      <c r="F968">
        <v>-0.84012635252000001</v>
      </c>
      <c r="G968">
        <v>0.65537074715999999</v>
      </c>
      <c r="H968">
        <v>-3.8097277770300003E-2</v>
      </c>
      <c r="I968">
        <v>0.36045597487699998</v>
      </c>
      <c r="J968" t="s">
        <v>29</v>
      </c>
      <c r="K968" t="s">
        <v>33</v>
      </c>
      <c r="L968">
        <v>0.46006739125000001</v>
      </c>
      <c r="M968">
        <v>0.21804239414599999</v>
      </c>
      <c r="N968">
        <v>0.94558684308999996</v>
      </c>
      <c r="O968" s="1">
        <v>42779</v>
      </c>
      <c r="P968" t="s">
        <v>25</v>
      </c>
      <c r="Q968" t="s">
        <v>30</v>
      </c>
      <c r="R968" t="s">
        <v>34</v>
      </c>
      <c r="S968">
        <v>0.68769346503100004</v>
      </c>
      <c r="T968">
        <v>1.7624861435800001</v>
      </c>
      <c r="U968">
        <v>-1.3365927549500001</v>
      </c>
      <c r="V968">
        <v>0.23703913234499999</v>
      </c>
      <c r="W968">
        <v>-1.163601696</v>
      </c>
      <c r="X968">
        <v>-2.2308764330200001E-2</v>
      </c>
      <c r="Y968">
        <v>0.72896986291700006</v>
      </c>
      <c r="AA968" t="str">
        <f t="shared" si="60"/>
        <v>B</v>
      </c>
      <c r="AB968" t="str">
        <f t="shared" si="61"/>
        <v>C</v>
      </c>
      <c r="AC968">
        <f t="shared" si="62"/>
        <v>7</v>
      </c>
      <c r="AD968">
        <f t="shared" si="63"/>
        <v>0</v>
      </c>
      <c r="AE968">
        <v>0.72896986291700006</v>
      </c>
    </row>
    <row r="969" spans="1:31">
      <c r="A969" s="1">
        <v>42779</v>
      </c>
      <c r="B969" t="s">
        <v>29</v>
      </c>
      <c r="C969" t="s">
        <v>26</v>
      </c>
      <c r="D969" t="s">
        <v>32</v>
      </c>
      <c r="E969">
        <v>0.21041828396100001</v>
      </c>
      <c r="F969">
        <v>-0.95042193323099999</v>
      </c>
      <c r="G969">
        <v>0.53719452485800001</v>
      </c>
      <c r="H969">
        <v>0.36674097583699999</v>
      </c>
      <c r="I969">
        <v>0.59975027752599996</v>
      </c>
      <c r="J969" t="s">
        <v>29</v>
      </c>
      <c r="K969" t="s">
        <v>33</v>
      </c>
      <c r="L969">
        <v>0.46006739125000001</v>
      </c>
      <c r="M969">
        <v>0.72575632128800005</v>
      </c>
      <c r="N969">
        <v>0.94558684308999996</v>
      </c>
      <c r="O969" s="1">
        <v>42779</v>
      </c>
      <c r="P969" t="s">
        <v>25</v>
      </c>
      <c r="Q969" t="s">
        <v>30</v>
      </c>
      <c r="R969" t="s">
        <v>34</v>
      </c>
      <c r="S969">
        <v>0.14427305971500001</v>
      </c>
      <c r="T969">
        <v>1.7624861435800001</v>
      </c>
      <c r="U969">
        <v>-0.93800566879199998</v>
      </c>
      <c r="V969">
        <v>-0.113659916655</v>
      </c>
      <c r="W969">
        <v>-1.2038015152899999</v>
      </c>
      <c r="X969">
        <v>0.24273999058099999</v>
      </c>
      <c r="Y969">
        <v>0.57726430621299996</v>
      </c>
      <c r="AA969" t="str">
        <f t="shared" si="60"/>
        <v>B</v>
      </c>
      <c r="AB969" t="str">
        <f t="shared" si="61"/>
        <v>C</v>
      </c>
      <c r="AC969">
        <f t="shared" si="62"/>
        <v>5</v>
      </c>
      <c r="AD969">
        <f t="shared" si="63"/>
        <v>4</v>
      </c>
      <c r="AE969">
        <v>0.57726430621299996</v>
      </c>
    </row>
    <row r="970" spans="1:31">
      <c r="A970" s="1">
        <v>42779</v>
      </c>
      <c r="B970" t="s">
        <v>29</v>
      </c>
      <c r="C970" t="s">
        <v>26</v>
      </c>
      <c r="D970" t="s">
        <v>32</v>
      </c>
      <c r="E970">
        <v>0.17941157273700001</v>
      </c>
      <c r="F970">
        <v>-0.85914283195300001</v>
      </c>
      <c r="G970">
        <v>0.615978673059</v>
      </c>
      <c r="H970">
        <v>0.36674097583699999</v>
      </c>
      <c r="I970">
        <v>-0.83601553836999998</v>
      </c>
      <c r="J970" t="s">
        <v>29</v>
      </c>
      <c r="K970" t="s">
        <v>33</v>
      </c>
      <c r="L970">
        <v>0.46006739125000001</v>
      </c>
      <c r="M970">
        <v>1.0799753402200001</v>
      </c>
      <c r="N970">
        <v>0</v>
      </c>
      <c r="O970" s="1">
        <v>42780</v>
      </c>
      <c r="P970" t="s">
        <v>29</v>
      </c>
      <c r="Q970" t="s">
        <v>26</v>
      </c>
      <c r="R970" t="s">
        <v>34</v>
      </c>
      <c r="S970">
        <v>-7.3095102411499996E-2</v>
      </c>
      <c r="T970">
        <v>0.85455334133600003</v>
      </c>
      <c r="U970">
        <v>-1.58833196726</v>
      </c>
      <c r="V970">
        <v>-0.113659916655</v>
      </c>
      <c r="W970">
        <v>-2.0345977806</v>
      </c>
      <c r="X970">
        <v>0.77283750040400001</v>
      </c>
      <c r="Y970">
        <v>0.94388606829800004</v>
      </c>
      <c r="AA970" t="str">
        <f t="shared" si="60"/>
        <v>B</v>
      </c>
      <c r="AB970" t="str">
        <f t="shared" si="61"/>
        <v>C</v>
      </c>
      <c r="AC970">
        <f t="shared" si="62"/>
        <v>6</v>
      </c>
      <c r="AD970">
        <f t="shared" si="63"/>
        <v>4</v>
      </c>
      <c r="AE970">
        <v>0.94388606829800004</v>
      </c>
    </row>
    <row r="971" spans="1:31">
      <c r="A971" s="1">
        <v>42779</v>
      </c>
      <c r="B971" t="s">
        <v>25</v>
      </c>
      <c r="C971" t="s">
        <v>30</v>
      </c>
      <c r="D971" t="s">
        <v>32</v>
      </c>
      <c r="E971">
        <v>0.31894177324599998</v>
      </c>
      <c r="F971">
        <v>-0.88576590315899995</v>
      </c>
      <c r="G971">
        <v>0.87202715471299996</v>
      </c>
      <c r="H971">
        <v>0.12860082665600001</v>
      </c>
      <c r="I971">
        <v>-0.83601553836999998</v>
      </c>
      <c r="J971" t="s">
        <v>25</v>
      </c>
      <c r="K971" t="s">
        <v>33</v>
      </c>
      <c r="L971">
        <v>0.46006739125000001</v>
      </c>
      <c r="M971">
        <v>1.0327461377</v>
      </c>
      <c r="N971">
        <v>0.94558684308999996</v>
      </c>
      <c r="O971" s="1">
        <v>42780</v>
      </c>
      <c r="P971" t="s">
        <v>29</v>
      </c>
      <c r="Q971" t="s">
        <v>26</v>
      </c>
      <c r="R971" t="s">
        <v>34</v>
      </c>
      <c r="S971">
        <v>0.25295714077800002</v>
      </c>
      <c r="T971">
        <v>1.4233787114200001</v>
      </c>
      <c r="U971">
        <v>-1.1827521251999999</v>
      </c>
      <c r="V971">
        <v>-0.113659916655</v>
      </c>
      <c r="W971">
        <v>-1.44500043103</v>
      </c>
      <c r="X971">
        <v>0.50778874549300002</v>
      </c>
      <c r="Y971">
        <v>0.57726430621299996</v>
      </c>
      <c r="AA971" t="str">
        <f t="shared" si="60"/>
        <v>A</v>
      </c>
      <c r="AB971" t="str">
        <f t="shared" si="61"/>
        <v>D</v>
      </c>
      <c r="AC971">
        <f t="shared" si="62"/>
        <v>9</v>
      </c>
      <c r="AD971">
        <f t="shared" si="63"/>
        <v>1</v>
      </c>
      <c r="AE971">
        <v>0.57726430621299996</v>
      </c>
    </row>
    <row r="972" spans="1:31">
      <c r="A972" s="1">
        <v>42779</v>
      </c>
      <c r="B972" t="s">
        <v>25</v>
      </c>
      <c r="C972" t="s">
        <v>30</v>
      </c>
      <c r="D972" t="s">
        <v>32</v>
      </c>
      <c r="E972">
        <v>0.287935062021</v>
      </c>
      <c r="F972">
        <v>-0.97704500443700004</v>
      </c>
      <c r="G972">
        <v>0.596282636009</v>
      </c>
      <c r="H972">
        <v>-3.8097277770300003E-2</v>
      </c>
      <c r="I972">
        <v>-0.59672123572000002</v>
      </c>
      <c r="J972" t="s">
        <v>25</v>
      </c>
      <c r="K972" t="s">
        <v>33</v>
      </c>
      <c r="L972">
        <v>0.46006739125000001</v>
      </c>
      <c r="M972">
        <v>-0.32509343488999998</v>
      </c>
      <c r="N972">
        <v>0.94558684308999996</v>
      </c>
      <c r="O972" s="1">
        <v>42780</v>
      </c>
      <c r="P972" t="s">
        <v>29</v>
      </c>
      <c r="Q972" t="s">
        <v>26</v>
      </c>
      <c r="R972" t="s">
        <v>34</v>
      </c>
      <c r="S972">
        <v>1.4484820324700001</v>
      </c>
      <c r="T972">
        <v>1.52182925624</v>
      </c>
      <c r="U972">
        <v>-1.67224503802</v>
      </c>
      <c r="V972">
        <v>0.23703913234499999</v>
      </c>
      <c r="W972">
        <v>-2.4097960939699998</v>
      </c>
      <c r="X972">
        <v>0.90536187786</v>
      </c>
      <c r="Y972">
        <v>-0.37089542318800001</v>
      </c>
      <c r="AA972" t="str">
        <f t="shared" si="60"/>
        <v>A</v>
      </c>
      <c r="AB972" t="str">
        <f t="shared" si="61"/>
        <v>D</v>
      </c>
      <c r="AC972">
        <f t="shared" si="62"/>
        <v>6</v>
      </c>
      <c r="AD972">
        <f t="shared" si="63"/>
        <v>0</v>
      </c>
      <c r="AE972">
        <v>-0.37089542318800001</v>
      </c>
    </row>
    <row r="973" spans="1:31">
      <c r="A973" s="1">
        <v>42780</v>
      </c>
      <c r="B973" t="s">
        <v>29</v>
      </c>
      <c r="C973" t="s">
        <v>26</v>
      </c>
      <c r="D973" t="s">
        <v>32</v>
      </c>
      <c r="E973">
        <v>8.6391439063899997E-2</v>
      </c>
      <c r="F973">
        <v>-0.82491316897400002</v>
      </c>
      <c r="G973">
        <v>0.97050733996399996</v>
      </c>
      <c r="H973">
        <v>0.533439080264</v>
      </c>
      <c r="I973">
        <v>0.121161672227</v>
      </c>
      <c r="J973" t="s">
        <v>29</v>
      </c>
      <c r="K973" t="s">
        <v>33</v>
      </c>
      <c r="L973">
        <v>3.1509847586299999</v>
      </c>
      <c r="M973">
        <v>-0.18340582731499999</v>
      </c>
      <c r="N973">
        <v>0.94558684308999996</v>
      </c>
      <c r="O973" s="1">
        <v>42780</v>
      </c>
      <c r="P973" t="s">
        <v>29</v>
      </c>
      <c r="Q973" t="s">
        <v>26</v>
      </c>
      <c r="R973" t="s">
        <v>34</v>
      </c>
      <c r="S973">
        <v>1.23111387035</v>
      </c>
      <c r="T973">
        <v>1.3905618631400001</v>
      </c>
      <c r="U973">
        <v>-1.6792377939200001</v>
      </c>
      <c r="V973">
        <v>-0.113659916655</v>
      </c>
      <c r="W973">
        <v>-1.73979910581</v>
      </c>
      <c r="X973">
        <v>0.50778874549300002</v>
      </c>
      <c r="Y973">
        <v>0.80482264126900005</v>
      </c>
      <c r="AA973" t="str">
        <f t="shared" si="60"/>
        <v>B</v>
      </c>
      <c r="AB973" t="str">
        <f t="shared" si="61"/>
        <v>C</v>
      </c>
      <c r="AC973">
        <f t="shared" si="62"/>
        <v>10</v>
      </c>
      <c r="AD973">
        <f t="shared" si="63"/>
        <v>5</v>
      </c>
      <c r="AE973">
        <v>0.80482264126900005</v>
      </c>
    </row>
    <row r="974" spans="1:31">
      <c r="A974" s="1">
        <v>42780</v>
      </c>
      <c r="B974" t="s">
        <v>29</v>
      </c>
      <c r="C974" t="s">
        <v>26</v>
      </c>
      <c r="D974" t="s">
        <v>32</v>
      </c>
      <c r="E974">
        <v>5.5384727839699999E-2</v>
      </c>
      <c r="F974">
        <v>-1.1139636563499999</v>
      </c>
      <c r="G974">
        <v>0.71445885831099998</v>
      </c>
      <c r="H974">
        <v>-0.25242341203300001</v>
      </c>
      <c r="I974">
        <v>0.121161672227</v>
      </c>
      <c r="J974" t="s">
        <v>29</v>
      </c>
      <c r="K974" t="s">
        <v>33</v>
      </c>
      <c r="L974">
        <v>0.46006739125000001</v>
      </c>
      <c r="M974">
        <v>-8.8947422265499995E-2</v>
      </c>
      <c r="N974">
        <v>0.94558684308999996</v>
      </c>
      <c r="O974" s="1">
        <v>42780</v>
      </c>
      <c r="P974" t="s">
        <v>25</v>
      </c>
      <c r="Q974" t="s">
        <v>30</v>
      </c>
      <c r="R974" t="s">
        <v>34</v>
      </c>
      <c r="S974">
        <v>2.1005865188500001</v>
      </c>
      <c r="T974">
        <v>1.7296692952999999</v>
      </c>
      <c r="U974">
        <v>-2.1687307067399999</v>
      </c>
      <c r="V974">
        <v>-0.113659916655</v>
      </c>
      <c r="W974">
        <v>-1.29760109363</v>
      </c>
      <c r="X974">
        <v>-2.2308764330200001E-2</v>
      </c>
      <c r="Y974">
        <v>0.99445458714900004</v>
      </c>
      <c r="AA974" t="str">
        <f t="shared" si="60"/>
        <v>B</v>
      </c>
      <c r="AB974" t="str">
        <f t="shared" si="61"/>
        <v>C</v>
      </c>
      <c r="AC974">
        <f t="shared" si="62"/>
        <v>7</v>
      </c>
      <c r="AD974">
        <f t="shared" si="63"/>
        <v>-3</v>
      </c>
      <c r="AE974">
        <v>0.99445458714900004</v>
      </c>
    </row>
    <row r="975" spans="1:31">
      <c r="A975" s="1">
        <v>42780</v>
      </c>
      <c r="B975" t="s">
        <v>29</v>
      </c>
      <c r="C975" t="s">
        <v>26</v>
      </c>
      <c r="D975" t="s">
        <v>32</v>
      </c>
      <c r="E975">
        <v>0.17941157273700001</v>
      </c>
      <c r="F975">
        <v>-1.1862262781999999</v>
      </c>
      <c r="G975">
        <v>1.04929148816</v>
      </c>
      <c r="H975">
        <v>0.414369005673</v>
      </c>
      <c r="I975">
        <v>0.36045597487699998</v>
      </c>
      <c r="J975" t="s">
        <v>29</v>
      </c>
      <c r="K975" t="s">
        <v>33</v>
      </c>
      <c r="L975">
        <v>0.46006739125000001</v>
      </c>
      <c r="M975">
        <v>0.39515190361399999</v>
      </c>
      <c r="N975">
        <v>0</v>
      </c>
      <c r="O975" s="1">
        <v>42780</v>
      </c>
      <c r="P975" t="s">
        <v>25</v>
      </c>
      <c r="Q975" t="s">
        <v>30</v>
      </c>
      <c r="R975" t="s">
        <v>34</v>
      </c>
      <c r="S975">
        <v>1.0137457082200001</v>
      </c>
      <c r="T975">
        <v>1.63121875048</v>
      </c>
      <c r="U975">
        <v>-1.71420157341</v>
      </c>
      <c r="V975">
        <v>-0.113659916655</v>
      </c>
      <c r="W975">
        <v>-1.56559988889</v>
      </c>
      <c r="X975">
        <v>-0.28735751924199998</v>
      </c>
      <c r="Y975">
        <v>1.1082337546800001</v>
      </c>
      <c r="AA975" t="str">
        <f t="shared" si="60"/>
        <v>B</v>
      </c>
      <c r="AB975" t="str">
        <f t="shared" si="61"/>
        <v>C</v>
      </c>
      <c r="AC975">
        <f t="shared" si="62"/>
        <v>10</v>
      </c>
      <c r="AD975">
        <f t="shared" si="63"/>
        <v>4</v>
      </c>
      <c r="AE975">
        <v>1.1082337546800001</v>
      </c>
    </row>
    <row r="976" spans="1:31">
      <c r="A976" s="1">
        <v>42780</v>
      </c>
      <c r="B976" t="s">
        <v>29</v>
      </c>
      <c r="C976" t="s">
        <v>26</v>
      </c>
      <c r="D976" t="s">
        <v>32</v>
      </c>
      <c r="E976">
        <v>0.272431706409</v>
      </c>
      <c r="F976">
        <v>-1.2546856041600001</v>
      </c>
      <c r="G976">
        <v>1.0295954511100001</v>
      </c>
      <c r="H976">
        <v>0.81920725928100002</v>
      </c>
      <c r="I976">
        <v>-0.11813263042200001</v>
      </c>
      <c r="J976" t="s">
        <v>29</v>
      </c>
      <c r="K976" t="s">
        <v>33</v>
      </c>
      <c r="L976">
        <v>1.1581163353200001E-2</v>
      </c>
      <c r="M976">
        <v>1.17443374527</v>
      </c>
      <c r="N976">
        <v>0.94558684308999996</v>
      </c>
      <c r="O976" s="1">
        <v>42781</v>
      </c>
      <c r="P976" t="s">
        <v>25</v>
      </c>
      <c r="Q976" t="s">
        <v>30</v>
      </c>
      <c r="R976" t="s">
        <v>34</v>
      </c>
      <c r="S976">
        <v>-0.18177918347499999</v>
      </c>
      <c r="T976">
        <v>1.2921113183199999</v>
      </c>
      <c r="U976">
        <v>-1.4694551170000001</v>
      </c>
      <c r="V976">
        <v>-0.113659916655</v>
      </c>
      <c r="W976">
        <v>-1.01620235861</v>
      </c>
      <c r="X976">
        <v>0.77283750040400001</v>
      </c>
      <c r="Y976">
        <v>0.61519069538899995</v>
      </c>
      <c r="AA976" t="str">
        <f t="shared" si="60"/>
        <v>B</v>
      </c>
      <c r="AB976" t="str">
        <f t="shared" si="61"/>
        <v>C</v>
      </c>
      <c r="AC976">
        <f t="shared" si="62"/>
        <v>10</v>
      </c>
      <c r="AD976">
        <f t="shared" si="63"/>
        <v>8</v>
      </c>
      <c r="AE976">
        <v>0.61519069538899995</v>
      </c>
    </row>
    <row r="977" spans="1:31">
      <c r="A977" s="1">
        <v>42780</v>
      </c>
      <c r="B977" t="s">
        <v>25</v>
      </c>
      <c r="C977" t="s">
        <v>30</v>
      </c>
      <c r="D977" t="s">
        <v>32</v>
      </c>
      <c r="E977">
        <v>0.34994848446999999</v>
      </c>
      <c r="F977">
        <v>-1.2242592370700001</v>
      </c>
      <c r="G977">
        <v>0.73415489536099998</v>
      </c>
      <c r="H977">
        <v>0.89064930403499998</v>
      </c>
      <c r="I977">
        <v>-0.83601553836999998</v>
      </c>
      <c r="J977" t="s">
        <v>25</v>
      </c>
      <c r="K977" t="s">
        <v>33</v>
      </c>
      <c r="L977">
        <v>1.1581163353200001E-2</v>
      </c>
      <c r="M977">
        <v>1.2216629478000001</v>
      </c>
      <c r="N977">
        <v>0.94558684308999996</v>
      </c>
      <c r="O977" s="1">
        <v>42781</v>
      </c>
      <c r="P977" t="s">
        <v>25</v>
      </c>
      <c r="Q977" t="s">
        <v>30</v>
      </c>
      <c r="R977" t="s">
        <v>34</v>
      </c>
      <c r="S977">
        <v>-0.83388366985399998</v>
      </c>
      <c r="T977">
        <v>1.45619555969</v>
      </c>
      <c r="U977">
        <v>-1.63028850264</v>
      </c>
      <c r="V977">
        <v>0.23703913234499999</v>
      </c>
      <c r="W977">
        <v>-0.50700464761099995</v>
      </c>
      <c r="X977">
        <v>0.50778874549300002</v>
      </c>
      <c r="Y977">
        <v>0.21064254420299999</v>
      </c>
      <c r="AA977" t="str">
        <f t="shared" si="60"/>
        <v>A</v>
      </c>
      <c r="AB977" t="str">
        <f t="shared" si="61"/>
        <v>D</v>
      </c>
      <c r="AC977">
        <f t="shared" si="62"/>
        <v>7</v>
      </c>
      <c r="AD977">
        <f t="shared" si="63"/>
        <v>9</v>
      </c>
      <c r="AE977">
        <v>0.21064254420299999</v>
      </c>
    </row>
    <row r="978" spans="1:31">
      <c r="A978" s="1">
        <v>42780</v>
      </c>
      <c r="B978" t="s">
        <v>25</v>
      </c>
      <c r="C978" t="s">
        <v>30</v>
      </c>
      <c r="D978" t="s">
        <v>32</v>
      </c>
      <c r="E978">
        <v>0.442968618142</v>
      </c>
      <c r="F978">
        <v>-1.1862262781999999</v>
      </c>
      <c r="G978">
        <v>0.87202715471299996</v>
      </c>
      <c r="H978">
        <v>0.91446331895300004</v>
      </c>
      <c r="I978">
        <v>-0.59672123572000002</v>
      </c>
      <c r="J978" t="s">
        <v>25</v>
      </c>
      <c r="K978" t="s">
        <v>33</v>
      </c>
      <c r="L978">
        <v>0.46006739125000001</v>
      </c>
      <c r="M978">
        <v>-0.14798392542200001</v>
      </c>
      <c r="N978">
        <v>0.94558684308999996</v>
      </c>
      <c r="O978" s="1">
        <v>42781</v>
      </c>
      <c r="P978" t="s">
        <v>25</v>
      </c>
      <c r="Q978" t="s">
        <v>30</v>
      </c>
      <c r="R978" t="s">
        <v>34</v>
      </c>
      <c r="S978">
        <v>1.0137457082200001</v>
      </c>
      <c r="T978">
        <v>1.8609366884</v>
      </c>
      <c r="U978">
        <v>-1.23170141649</v>
      </c>
      <c r="V978">
        <v>0.23703913234499999</v>
      </c>
      <c r="W978">
        <v>-0.69460380429400004</v>
      </c>
      <c r="X978">
        <v>0.640313122949</v>
      </c>
      <c r="Y978">
        <v>0.67840134406599994</v>
      </c>
      <c r="AA978" t="str">
        <f t="shared" si="60"/>
        <v>A</v>
      </c>
      <c r="AB978" t="str">
        <f t="shared" si="61"/>
        <v>D</v>
      </c>
      <c r="AC978">
        <f t="shared" si="62"/>
        <v>9</v>
      </c>
      <c r="AD978">
        <f t="shared" si="63"/>
        <v>9</v>
      </c>
      <c r="AE978">
        <v>0.67840134406599994</v>
      </c>
    </row>
    <row r="979" spans="1:31">
      <c r="A979" s="1">
        <v>42781</v>
      </c>
      <c r="B979" t="s">
        <v>29</v>
      </c>
      <c r="C979" t="s">
        <v>26</v>
      </c>
      <c r="D979" t="s">
        <v>27</v>
      </c>
      <c r="E979">
        <v>0.21041828396100001</v>
      </c>
      <c r="F979">
        <v>-1.1672097987700001</v>
      </c>
      <c r="G979">
        <v>1.1477716734200001</v>
      </c>
      <c r="H979">
        <v>-3.8097277770300003E-2</v>
      </c>
      <c r="I979">
        <v>-0.11813263042200001</v>
      </c>
      <c r="J979" t="s">
        <v>29</v>
      </c>
      <c r="K979" t="s">
        <v>28</v>
      </c>
      <c r="L979">
        <v>0.46006739125000001</v>
      </c>
      <c r="M979">
        <v>-0.431359140571</v>
      </c>
      <c r="N979">
        <v>-1.0575443253100001</v>
      </c>
      <c r="O979" s="1">
        <v>42782</v>
      </c>
      <c r="P979" t="s">
        <v>29</v>
      </c>
      <c r="Q979" t="s">
        <v>26</v>
      </c>
      <c r="R979" t="s">
        <v>31</v>
      </c>
      <c r="S979">
        <v>-1.70335631836</v>
      </c>
      <c r="T979">
        <v>-1.5191986838</v>
      </c>
      <c r="U979">
        <v>0.439567243005</v>
      </c>
      <c r="V979">
        <v>-0.113659916655</v>
      </c>
      <c r="W979">
        <v>-1.59239976842</v>
      </c>
      <c r="X979">
        <v>0</v>
      </c>
      <c r="Y979">
        <v>1.03238097633</v>
      </c>
      <c r="AA979" t="str">
        <f t="shared" si="60"/>
        <v>B</v>
      </c>
      <c r="AB979" t="str">
        <f t="shared" si="61"/>
        <v>C</v>
      </c>
      <c r="AC979">
        <f t="shared" si="62"/>
        <v>11</v>
      </c>
      <c r="AD979">
        <f t="shared" si="63"/>
        <v>0</v>
      </c>
      <c r="AE979">
        <v>1.03238097633</v>
      </c>
    </row>
    <row r="980" spans="1:31">
      <c r="A980" s="1">
        <v>42781</v>
      </c>
      <c r="B980" t="s">
        <v>25</v>
      </c>
      <c r="C980" t="s">
        <v>30</v>
      </c>
      <c r="D980" t="s">
        <v>27</v>
      </c>
      <c r="E980">
        <v>0.52048539620300005</v>
      </c>
      <c r="F980">
        <v>-1.22045594118</v>
      </c>
      <c r="G980">
        <v>1.5023003403199999</v>
      </c>
      <c r="H980">
        <v>1.0097193786300001</v>
      </c>
      <c r="I980">
        <v>0.83904458017500005</v>
      </c>
      <c r="J980" t="s">
        <v>25</v>
      </c>
      <c r="K980" t="s">
        <v>28</v>
      </c>
      <c r="L980">
        <v>0.90855361914599997</v>
      </c>
      <c r="M980">
        <v>-0.26605693173400002</v>
      </c>
      <c r="N980">
        <v>-1.0575443253100001</v>
      </c>
      <c r="O980" s="1">
        <v>42782</v>
      </c>
      <c r="P980" t="s">
        <v>29</v>
      </c>
      <c r="Q980" t="s">
        <v>26</v>
      </c>
      <c r="R980" t="s">
        <v>31</v>
      </c>
      <c r="S980">
        <v>-1.15993591304</v>
      </c>
      <c r="T980">
        <v>-0.93943436429799998</v>
      </c>
      <c r="U980">
        <v>0.29971212505599998</v>
      </c>
      <c r="V980">
        <v>-0.113659916655</v>
      </c>
      <c r="W980">
        <v>-1.2172014550500001</v>
      </c>
      <c r="X980">
        <v>-0.28735751924199998</v>
      </c>
      <c r="Y980">
        <v>5.8936987498999997E-2</v>
      </c>
      <c r="AA980" t="str">
        <f t="shared" si="60"/>
        <v>A</v>
      </c>
      <c r="AB980" t="str">
        <f t="shared" si="61"/>
        <v>D</v>
      </c>
      <c r="AC980">
        <f t="shared" si="62"/>
        <v>15</v>
      </c>
      <c r="AD980">
        <f t="shared" si="63"/>
        <v>10</v>
      </c>
      <c r="AE980">
        <v>5.8936987498999997E-2</v>
      </c>
    </row>
    <row r="981" spans="1:31">
      <c r="A981" s="1">
        <v>42781</v>
      </c>
      <c r="B981" t="s">
        <v>25</v>
      </c>
      <c r="C981" t="s">
        <v>30</v>
      </c>
      <c r="D981" t="s">
        <v>27</v>
      </c>
      <c r="E981">
        <v>0.58249881865099995</v>
      </c>
      <c r="F981">
        <v>-1.19383286997</v>
      </c>
      <c r="G981">
        <v>1.3841241180199999</v>
      </c>
      <c r="H981">
        <v>0.533439080264</v>
      </c>
      <c r="I981">
        <v>-0.35742693307099999</v>
      </c>
      <c r="J981" t="s">
        <v>25</v>
      </c>
      <c r="K981" t="s">
        <v>28</v>
      </c>
      <c r="L981">
        <v>0.46006739125000001</v>
      </c>
      <c r="M981">
        <v>-1.05714607402</v>
      </c>
      <c r="N981">
        <v>-1.0575443253100001</v>
      </c>
      <c r="O981" s="1">
        <v>42782</v>
      </c>
      <c r="P981" t="s">
        <v>29</v>
      </c>
      <c r="Q981" t="s">
        <v>26</v>
      </c>
      <c r="R981" t="s">
        <v>31</v>
      </c>
      <c r="S981">
        <v>0.14427305971500001</v>
      </c>
      <c r="T981">
        <v>-0.51281533673900004</v>
      </c>
      <c r="U981">
        <v>-0.44851275597099999</v>
      </c>
      <c r="V981">
        <v>-0.113659916655</v>
      </c>
      <c r="W981">
        <v>-0.90900284050299995</v>
      </c>
      <c r="X981">
        <v>0</v>
      </c>
      <c r="Y981">
        <v>-1.07885468778</v>
      </c>
      <c r="AA981" t="str">
        <f t="shared" si="60"/>
        <v>A</v>
      </c>
      <c r="AB981" t="str">
        <f t="shared" si="61"/>
        <v>D</v>
      </c>
      <c r="AC981">
        <f t="shared" si="62"/>
        <v>14</v>
      </c>
      <c r="AD981">
        <f t="shared" si="63"/>
        <v>5</v>
      </c>
      <c r="AE981">
        <v>-1.07885468778</v>
      </c>
    </row>
    <row r="982" spans="1:31">
      <c r="A982" s="1">
        <v>42781</v>
      </c>
      <c r="B982" t="s">
        <v>25</v>
      </c>
      <c r="C982" t="s">
        <v>30</v>
      </c>
      <c r="D982" t="s">
        <v>32</v>
      </c>
      <c r="E982">
        <v>0.45847197375499998</v>
      </c>
      <c r="F982">
        <v>-0.83632305663299999</v>
      </c>
      <c r="G982">
        <v>1.40382015507</v>
      </c>
      <c r="H982">
        <v>-0.30005144186900001</v>
      </c>
      <c r="I982">
        <v>-0.11813263042200001</v>
      </c>
      <c r="J982" t="s">
        <v>25</v>
      </c>
      <c r="K982" t="s">
        <v>33</v>
      </c>
      <c r="L982">
        <v>-0.43690506454299999</v>
      </c>
      <c r="M982">
        <v>1.3043140522200001</v>
      </c>
      <c r="N982">
        <v>0.94558684308999996</v>
      </c>
      <c r="O982" s="1">
        <v>42782</v>
      </c>
      <c r="P982" t="s">
        <v>29</v>
      </c>
      <c r="Q982" t="s">
        <v>26</v>
      </c>
      <c r="R982" t="s">
        <v>34</v>
      </c>
      <c r="S982">
        <v>-0.39914734560100001</v>
      </c>
      <c r="T982">
        <v>0.65765225169300001</v>
      </c>
      <c r="U982">
        <v>-1.8610494472600001</v>
      </c>
      <c r="V982">
        <v>-0.113659916655</v>
      </c>
      <c r="W982">
        <v>-2.5571954313599998</v>
      </c>
      <c r="X982">
        <v>0.90536187786</v>
      </c>
      <c r="Y982">
        <v>0.85539116019600003</v>
      </c>
      <c r="AA982" t="str">
        <f t="shared" si="60"/>
        <v>A</v>
      </c>
      <c r="AB982" t="str">
        <f t="shared" si="61"/>
        <v>D</v>
      </c>
      <c r="AC982">
        <f t="shared" si="62"/>
        <v>14</v>
      </c>
      <c r="AD982">
        <f t="shared" si="63"/>
        <v>-3</v>
      </c>
      <c r="AE982">
        <v>0.85539116019600003</v>
      </c>
    </row>
    <row r="983" spans="1:31">
      <c r="A983" s="1">
        <v>42781</v>
      </c>
      <c r="B983" t="s">
        <v>25</v>
      </c>
      <c r="C983" t="s">
        <v>30</v>
      </c>
      <c r="D983" t="s">
        <v>32</v>
      </c>
      <c r="E983">
        <v>0.36545184008199999</v>
      </c>
      <c r="F983">
        <v>-0.96563511677699998</v>
      </c>
      <c r="G983">
        <v>1.28564393277</v>
      </c>
      <c r="H983">
        <v>3.3344766983999997E-2</v>
      </c>
      <c r="I983">
        <v>-0.35742693307099999</v>
      </c>
      <c r="J983" t="s">
        <v>25</v>
      </c>
      <c r="K983" t="s">
        <v>33</v>
      </c>
      <c r="L983">
        <v>1.1581163353200001E-2</v>
      </c>
      <c r="M983">
        <v>1.05636073896</v>
      </c>
      <c r="N983">
        <v>0.94558684308999996</v>
      </c>
      <c r="O983" s="1">
        <v>42782</v>
      </c>
      <c r="P983" t="s">
        <v>29</v>
      </c>
      <c r="Q983" t="s">
        <v>26</v>
      </c>
      <c r="R983" t="s">
        <v>34</v>
      </c>
      <c r="S983">
        <v>-0.29046326453799998</v>
      </c>
      <c r="T983">
        <v>1.0623933804000001</v>
      </c>
      <c r="U983">
        <v>-1.4205058257200001</v>
      </c>
      <c r="V983">
        <v>-0.113659916655</v>
      </c>
      <c r="W983">
        <v>-2.2355968770499999</v>
      </c>
      <c r="X983">
        <v>1.1704106327699999</v>
      </c>
      <c r="Y983">
        <v>0.33706384148200003</v>
      </c>
      <c r="AA983" t="str">
        <f t="shared" si="60"/>
        <v>A</v>
      </c>
      <c r="AB983" t="str">
        <f t="shared" si="61"/>
        <v>D</v>
      </c>
      <c r="AC983">
        <f t="shared" si="62"/>
        <v>13</v>
      </c>
      <c r="AD983">
        <f t="shared" si="63"/>
        <v>0</v>
      </c>
      <c r="AE983">
        <v>0.33706384148200003</v>
      </c>
    </row>
    <row r="984" spans="1:31">
      <c r="A984" s="1">
        <v>42781</v>
      </c>
      <c r="B984" t="s">
        <v>25</v>
      </c>
      <c r="C984" t="s">
        <v>30</v>
      </c>
      <c r="D984" t="s">
        <v>32</v>
      </c>
      <c r="E984">
        <v>0.31894177324599998</v>
      </c>
      <c r="F984">
        <v>-1.26229219593</v>
      </c>
      <c r="G984">
        <v>1.12807563637</v>
      </c>
      <c r="H984">
        <v>8.0972796820100001E-2</v>
      </c>
      <c r="I984">
        <v>-0.83601553836999998</v>
      </c>
      <c r="J984" t="s">
        <v>25</v>
      </c>
      <c r="K984" t="s">
        <v>33</v>
      </c>
      <c r="L984">
        <v>0.46006739125000001</v>
      </c>
      <c r="M984">
        <v>-6.5332821003100006E-2</v>
      </c>
      <c r="N984">
        <v>0.94558684308999996</v>
      </c>
      <c r="O984" s="1">
        <v>42782</v>
      </c>
      <c r="P984" t="s">
        <v>29</v>
      </c>
      <c r="Q984" t="s">
        <v>26</v>
      </c>
      <c r="R984" t="s">
        <v>34</v>
      </c>
      <c r="S984">
        <v>1.4484820324700001</v>
      </c>
      <c r="T984">
        <v>1.4780734585399999</v>
      </c>
      <c r="U984">
        <v>-2.0288755887900001</v>
      </c>
      <c r="V984">
        <v>0.23703913234499999</v>
      </c>
      <c r="W984">
        <v>-1.98099802155</v>
      </c>
      <c r="X984">
        <v>1.4354593876799999</v>
      </c>
      <c r="Y984">
        <v>-0.91450700132700002</v>
      </c>
      <c r="AA984" t="str">
        <f t="shared" si="60"/>
        <v>A</v>
      </c>
      <c r="AB984" t="str">
        <f t="shared" si="61"/>
        <v>D</v>
      </c>
      <c r="AC984">
        <f t="shared" si="62"/>
        <v>11</v>
      </c>
      <c r="AD984">
        <f t="shared" si="63"/>
        <v>1</v>
      </c>
      <c r="AE984">
        <v>-0.91450700132700002</v>
      </c>
    </row>
    <row r="985" spans="1:31">
      <c r="A985" s="1">
        <v>42782</v>
      </c>
      <c r="B985" t="s">
        <v>29</v>
      </c>
      <c r="C985" t="s">
        <v>26</v>
      </c>
      <c r="D985" t="s">
        <v>32</v>
      </c>
      <c r="E985">
        <v>0.272431706409</v>
      </c>
      <c r="F985">
        <v>-1.1710130946499999</v>
      </c>
      <c r="G985">
        <v>0.91141922881299997</v>
      </c>
      <c r="H985">
        <v>0.15241484157400001</v>
      </c>
      <c r="I985">
        <v>0.59975027752599996</v>
      </c>
      <c r="J985" t="s">
        <v>29</v>
      </c>
      <c r="K985" t="s">
        <v>33</v>
      </c>
      <c r="L985">
        <v>-0.88539129243900005</v>
      </c>
      <c r="M985">
        <v>-1.8103618478199999E-2</v>
      </c>
      <c r="N985">
        <v>0.94558684308999996</v>
      </c>
      <c r="O985" s="1">
        <v>42782</v>
      </c>
      <c r="P985" t="s">
        <v>29</v>
      </c>
      <c r="Q985" t="s">
        <v>26</v>
      </c>
      <c r="R985" t="s">
        <v>34</v>
      </c>
      <c r="S985">
        <v>1.77453427566</v>
      </c>
      <c r="T985">
        <v>1.8171808907</v>
      </c>
      <c r="U985">
        <v>-1.5114116523800001</v>
      </c>
      <c r="V985">
        <v>-0.113659916655</v>
      </c>
      <c r="W985">
        <v>-0.80180332239899998</v>
      </c>
      <c r="X985">
        <v>1.3029350102299999</v>
      </c>
      <c r="Y985">
        <v>-0.50995885014099995</v>
      </c>
      <c r="AA985" t="str">
        <f t="shared" si="60"/>
        <v>B</v>
      </c>
      <c r="AB985" t="str">
        <f t="shared" si="61"/>
        <v>C</v>
      </c>
      <c r="AC985">
        <f t="shared" si="62"/>
        <v>9</v>
      </c>
      <c r="AD985">
        <f t="shared" si="63"/>
        <v>2</v>
      </c>
      <c r="AE985">
        <v>-0.50995885014099995</v>
      </c>
    </row>
    <row r="986" spans="1:31">
      <c r="A986" s="1">
        <v>42782</v>
      </c>
      <c r="B986" t="s">
        <v>29</v>
      </c>
      <c r="C986" t="s">
        <v>26</v>
      </c>
      <c r="D986" t="s">
        <v>32</v>
      </c>
      <c r="E986">
        <v>-5.3138761445099998E-2</v>
      </c>
      <c r="F986">
        <v>-1.08734058515</v>
      </c>
      <c r="G986">
        <v>0.458410376658</v>
      </c>
      <c r="H986">
        <v>-1.4283262852199999E-2</v>
      </c>
      <c r="I986">
        <v>0.36045597487699998</v>
      </c>
      <c r="J986" t="s">
        <v>29</v>
      </c>
      <c r="K986" t="s">
        <v>33</v>
      </c>
      <c r="L986">
        <v>0.46006739125000001</v>
      </c>
      <c r="M986">
        <v>0.15900589099000001</v>
      </c>
      <c r="N986">
        <v>0.94558684308999996</v>
      </c>
      <c r="O986" s="1">
        <v>42782</v>
      </c>
      <c r="P986" t="s">
        <v>25</v>
      </c>
      <c r="Q986" t="s">
        <v>30</v>
      </c>
      <c r="R986" t="s">
        <v>34</v>
      </c>
      <c r="S986">
        <v>1.1224297892799999</v>
      </c>
      <c r="T986">
        <v>1.8828145872499999</v>
      </c>
      <c r="U986">
        <v>-1.4834406287899999</v>
      </c>
      <c r="V986">
        <v>-0.46435896565599999</v>
      </c>
      <c r="W986">
        <v>-0.198806033061</v>
      </c>
      <c r="X986">
        <v>0.77283750040400001</v>
      </c>
      <c r="Y986">
        <v>0.36234810090699998</v>
      </c>
      <c r="AA986" t="str">
        <f t="shared" si="60"/>
        <v>B</v>
      </c>
      <c r="AB986" t="str">
        <f t="shared" si="61"/>
        <v>C</v>
      </c>
      <c r="AC986">
        <f t="shared" si="62"/>
        <v>5</v>
      </c>
      <c r="AD986">
        <f t="shared" si="63"/>
        <v>0</v>
      </c>
      <c r="AE986">
        <v>0.36234810090699998</v>
      </c>
    </row>
    <row r="987" spans="1:31">
      <c r="A987" s="1">
        <v>42782</v>
      </c>
      <c r="B987" t="s">
        <v>29</v>
      </c>
      <c r="C987" t="s">
        <v>26</v>
      </c>
      <c r="D987" t="s">
        <v>32</v>
      </c>
      <c r="E987">
        <v>0.21041828396100001</v>
      </c>
      <c r="F987">
        <v>-1.3117350424600001</v>
      </c>
      <c r="G987">
        <v>0.615978673059</v>
      </c>
      <c r="H987">
        <v>0.390554990755</v>
      </c>
      <c r="I987">
        <v>0.121161672227</v>
      </c>
      <c r="J987" t="s">
        <v>29</v>
      </c>
      <c r="K987" t="s">
        <v>33</v>
      </c>
      <c r="L987">
        <v>0.46006739125000001</v>
      </c>
      <c r="M987">
        <v>0.56045411245099996</v>
      </c>
      <c r="N987">
        <v>0</v>
      </c>
      <c r="O987" s="1">
        <v>42782</v>
      </c>
      <c r="P987" t="s">
        <v>25</v>
      </c>
      <c r="Q987" t="s">
        <v>30</v>
      </c>
      <c r="R987" t="s">
        <v>34</v>
      </c>
      <c r="S987">
        <v>1.23111387035</v>
      </c>
      <c r="T987">
        <v>1.8390587895499999</v>
      </c>
      <c r="U987">
        <v>-1.1338028339199999</v>
      </c>
      <c r="V987">
        <v>-0.113659916655</v>
      </c>
      <c r="W987">
        <v>-7.8206575193199998E-2</v>
      </c>
      <c r="X987">
        <v>0.640313122949</v>
      </c>
      <c r="Y987">
        <v>0.172716155027</v>
      </c>
      <c r="AA987" t="str">
        <f t="shared" si="60"/>
        <v>B</v>
      </c>
      <c r="AB987" t="str">
        <f t="shared" si="61"/>
        <v>C</v>
      </c>
      <c r="AC987">
        <f t="shared" si="62"/>
        <v>6</v>
      </c>
      <c r="AD987">
        <f t="shared" si="63"/>
        <v>4</v>
      </c>
      <c r="AE987">
        <v>0.172716155027</v>
      </c>
    </row>
    <row r="988" spans="1:31">
      <c r="A988" s="1">
        <v>42782</v>
      </c>
      <c r="B988" t="s">
        <v>29</v>
      </c>
      <c r="C988" t="s">
        <v>26</v>
      </c>
      <c r="D988" t="s">
        <v>32</v>
      </c>
      <c r="E988">
        <v>0.36545184008199999</v>
      </c>
      <c r="F988">
        <v>-1.3878009601900001</v>
      </c>
      <c r="G988">
        <v>0.79324300651199997</v>
      </c>
      <c r="H988">
        <v>0.414369005673</v>
      </c>
      <c r="I988">
        <v>-0.35742693307099999</v>
      </c>
      <c r="J988" t="s">
        <v>29</v>
      </c>
      <c r="K988" t="s">
        <v>33</v>
      </c>
      <c r="L988">
        <v>1.1581163353200001E-2</v>
      </c>
      <c r="M988">
        <v>1.2216629478000001</v>
      </c>
      <c r="N988">
        <v>0.94558684308999996</v>
      </c>
      <c r="O988" s="1">
        <v>42783</v>
      </c>
      <c r="P988" t="s">
        <v>29</v>
      </c>
      <c r="Q988" t="s">
        <v>26</v>
      </c>
      <c r="R988" t="s">
        <v>34</v>
      </c>
      <c r="S988">
        <v>-0.39914734560100001</v>
      </c>
      <c r="T988">
        <v>1.1717828746500001</v>
      </c>
      <c r="U988">
        <v>-1.6442740144300001</v>
      </c>
      <c r="V988">
        <v>-0.113659916655</v>
      </c>
      <c r="W988">
        <v>-2.0613976601299999</v>
      </c>
      <c r="X988">
        <v>1.0378862553199999</v>
      </c>
      <c r="Y988">
        <v>-2.9557920603600001E-2</v>
      </c>
      <c r="AA988" t="str">
        <f t="shared" si="60"/>
        <v>B</v>
      </c>
      <c r="AB988" t="str">
        <f t="shared" si="61"/>
        <v>C</v>
      </c>
      <c r="AC988">
        <f t="shared" si="62"/>
        <v>8</v>
      </c>
      <c r="AD988">
        <f t="shared" si="63"/>
        <v>4</v>
      </c>
      <c r="AE988">
        <v>-2.9557920603600001E-2</v>
      </c>
    </row>
    <row r="989" spans="1:31">
      <c r="A989" s="1">
        <v>42782</v>
      </c>
      <c r="B989" t="s">
        <v>25</v>
      </c>
      <c r="C989" t="s">
        <v>30</v>
      </c>
      <c r="D989" t="s">
        <v>32</v>
      </c>
      <c r="E989">
        <v>0.287935062021</v>
      </c>
      <c r="F989">
        <v>-1.3117350424600001</v>
      </c>
      <c r="G989">
        <v>1.1871637475200001</v>
      </c>
      <c r="H989">
        <v>0.29529893108299998</v>
      </c>
      <c r="I989">
        <v>-0.59672123572000002</v>
      </c>
      <c r="J989" t="s">
        <v>25</v>
      </c>
      <c r="K989" t="s">
        <v>33</v>
      </c>
      <c r="L989">
        <v>-0.43690506454299999</v>
      </c>
      <c r="M989">
        <v>1.2216629478000001</v>
      </c>
      <c r="N989">
        <v>0.94558684308999996</v>
      </c>
      <c r="O989" s="1">
        <v>42783</v>
      </c>
      <c r="P989" t="s">
        <v>29</v>
      </c>
      <c r="Q989" t="s">
        <v>26</v>
      </c>
      <c r="R989" t="s">
        <v>34</v>
      </c>
      <c r="S989">
        <v>-0.39914734560100001</v>
      </c>
      <c r="T989">
        <v>1.6202798010599999</v>
      </c>
      <c r="U989">
        <v>-1.1897448811</v>
      </c>
      <c r="V989">
        <v>-0.113659916655</v>
      </c>
      <c r="W989">
        <v>-1.44500043103</v>
      </c>
      <c r="X989">
        <v>0.90536187786</v>
      </c>
      <c r="Y989">
        <v>-0.408821812364</v>
      </c>
      <c r="AA989" t="str">
        <f t="shared" si="60"/>
        <v>A</v>
      </c>
      <c r="AB989" t="str">
        <f t="shared" si="61"/>
        <v>D</v>
      </c>
      <c r="AC989">
        <f t="shared" si="62"/>
        <v>12</v>
      </c>
      <c r="AD989">
        <f t="shared" si="63"/>
        <v>3</v>
      </c>
      <c r="AE989">
        <v>-0.408821812364</v>
      </c>
    </row>
    <row r="990" spans="1:31">
      <c r="A990" s="1">
        <v>42782</v>
      </c>
      <c r="B990" t="s">
        <v>25</v>
      </c>
      <c r="C990" t="s">
        <v>30</v>
      </c>
      <c r="D990" t="s">
        <v>32</v>
      </c>
      <c r="E990">
        <v>0.62900888548800005</v>
      </c>
      <c r="F990">
        <v>-1.29271856302</v>
      </c>
      <c r="G990">
        <v>1.4235161921199999</v>
      </c>
      <c r="H990">
        <v>0.50962506534600005</v>
      </c>
      <c r="I990">
        <v>-0.35742693307099999</v>
      </c>
      <c r="J990" t="s">
        <v>25</v>
      </c>
      <c r="K990" t="s">
        <v>33</v>
      </c>
      <c r="L990">
        <v>0.46006739125000001</v>
      </c>
      <c r="M990">
        <v>0.48961030866400002</v>
      </c>
      <c r="N990">
        <v>0.94558684308999996</v>
      </c>
      <c r="O990" s="1">
        <v>42783</v>
      </c>
      <c r="P990" t="s">
        <v>29</v>
      </c>
      <c r="Q990" t="s">
        <v>26</v>
      </c>
      <c r="R990" t="s">
        <v>34</v>
      </c>
      <c r="S990">
        <v>1.6658501945999999</v>
      </c>
      <c r="T990">
        <v>1.8828145872499999</v>
      </c>
      <c r="U990">
        <v>-2.0358683446899999</v>
      </c>
      <c r="V990">
        <v>-0.113659916655</v>
      </c>
      <c r="W990">
        <v>-1.4986001900799999</v>
      </c>
      <c r="X990">
        <v>0.77283750040400001</v>
      </c>
      <c r="Y990">
        <v>-0.206547736733</v>
      </c>
      <c r="AA990" t="str">
        <f t="shared" si="60"/>
        <v>A</v>
      </c>
      <c r="AB990" t="str">
        <f t="shared" si="61"/>
        <v>D</v>
      </c>
      <c r="AC990">
        <f t="shared" si="62"/>
        <v>14</v>
      </c>
      <c r="AD990">
        <f t="shared" si="63"/>
        <v>5</v>
      </c>
      <c r="AE990">
        <v>-0.206547736733</v>
      </c>
    </row>
    <row r="991" spans="1:31">
      <c r="A991" s="1">
        <v>42783</v>
      </c>
      <c r="B991" t="s">
        <v>25</v>
      </c>
      <c r="C991" t="s">
        <v>30</v>
      </c>
      <c r="D991" t="s">
        <v>27</v>
      </c>
      <c r="E991">
        <v>0.59800217426400004</v>
      </c>
      <c r="F991">
        <v>-1.1672097987700001</v>
      </c>
      <c r="G991">
        <v>0.99020337701399996</v>
      </c>
      <c r="H991">
        <v>0.200042871411</v>
      </c>
      <c r="I991">
        <v>0.36045597487699998</v>
      </c>
      <c r="J991" t="s">
        <v>25</v>
      </c>
      <c r="K991" t="s">
        <v>28</v>
      </c>
      <c r="L991">
        <v>1.1581163353200001E-2</v>
      </c>
      <c r="M991">
        <v>-1.58847460243</v>
      </c>
      <c r="N991">
        <v>-1.0575443253100001</v>
      </c>
      <c r="O991" s="1">
        <v>42786</v>
      </c>
      <c r="P991" t="s">
        <v>25</v>
      </c>
      <c r="Q991" t="s">
        <v>26</v>
      </c>
      <c r="R991" t="s">
        <v>31</v>
      </c>
      <c r="S991">
        <v>-0.72519958879099999</v>
      </c>
      <c r="T991">
        <v>-0.58938798271100001</v>
      </c>
      <c r="U991">
        <v>0.34166866044100003</v>
      </c>
      <c r="V991">
        <v>-0.113659916655</v>
      </c>
      <c r="W991">
        <v>-0.31940549092800002</v>
      </c>
      <c r="X991">
        <v>-0.15483314178599999</v>
      </c>
      <c r="Y991">
        <v>0.55198004678699997</v>
      </c>
      <c r="AA991" t="str">
        <f t="shared" si="60"/>
        <v>A</v>
      </c>
      <c r="AB991" t="str">
        <f t="shared" si="61"/>
        <v>D</v>
      </c>
      <c r="AC991">
        <f t="shared" si="62"/>
        <v>10</v>
      </c>
      <c r="AD991">
        <f t="shared" si="63"/>
        <v>2</v>
      </c>
      <c r="AE991">
        <v>0.55198004678699997</v>
      </c>
    </row>
    <row r="992" spans="1:31">
      <c r="A992" s="1">
        <v>42783</v>
      </c>
      <c r="B992" t="s">
        <v>25</v>
      </c>
      <c r="C992" t="s">
        <v>30</v>
      </c>
      <c r="D992" t="s">
        <v>27</v>
      </c>
      <c r="E992">
        <v>0.396458551306</v>
      </c>
      <c r="F992">
        <v>-1.15960320699</v>
      </c>
      <c r="G992">
        <v>0.93111526586299997</v>
      </c>
      <c r="H992">
        <v>0.247670901247</v>
      </c>
      <c r="I992">
        <v>-0.59672123572000002</v>
      </c>
      <c r="J992" t="s">
        <v>25</v>
      </c>
      <c r="K992" t="s">
        <v>28</v>
      </c>
      <c r="L992">
        <v>-0.88539129243900005</v>
      </c>
      <c r="M992">
        <v>-2.09618852957</v>
      </c>
      <c r="N992">
        <v>-1.0575443253100001</v>
      </c>
      <c r="O992" s="1">
        <v>42786</v>
      </c>
      <c r="P992" t="s">
        <v>25</v>
      </c>
      <c r="Q992" t="s">
        <v>26</v>
      </c>
      <c r="R992" t="s">
        <v>31</v>
      </c>
      <c r="S992">
        <v>-1.26861999411</v>
      </c>
      <c r="T992">
        <v>-0.57844903328599995</v>
      </c>
      <c r="U992">
        <v>-0.52543307084299995</v>
      </c>
      <c r="V992">
        <v>0.23703913234499999</v>
      </c>
      <c r="W992">
        <v>-0.84200314168799995</v>
      </c>
      <c r="X992">
        <v>-0.68493065160900002</v>
      </c>
      <c r="Y992">
        <v>1.4495712572599999</v>
      </c>
      <c r="AA992" t="str">
        <f t="shared" si="60"/>
        <v>A</v>
      </c>
      <c r="AB992" t="str">
        <f t="shared" si="61"/>
        <v>D</v>
      </c>
      <c r="AC992">
        <f t="shared" si="62"/>
        <v>9</v>
      </c>
      <c r="AD992">
        <f t="shared" si="63"/>
        <v>2</v>
      </c>
      <c r="AE992">
        <v>1.4495712572599999</v>
      </c>
    </row>
    <row r="993" spans="1:31">
      <c r="A993" s="1">
        <v>42783</v>
      </c>
      <c r="B993" t="s">
        <v>29</v>
      </c>
      <c r="C993" t="s">
        <v>26</v>
      </c>
      <c r="D993" t="s">
        <v>32</v>
      </c>
      <c r="E993">
        <v>0.13290150589999999</v>
      </c>
      <c r="F993">
        <v>-0.85914283195300001</v>
      </c>
      <c r="G993">
        <v>0.41901830255700001</v>
      </c>
      <c r="H993">
        <v>-0.51437757613199997</v>
      </c>
      <c r="I993">
        <v>0.121161672227</v>
      </c>
      <c r="J993" t="s">
        <v>29</v>
      </c>
      <c r="K993" t="s">
        <v>33</v>
      </c>
      <c r="L993">
        <v>0.46006739125000001</v>
      </c>
      <c r="M993">
        <v>0.784792824444</v>
      </c>
      <c r="N993">
        <v>0.94558684308999996</v>
      </c>
      <c r="O993" s="1">
        <v>42783</v>
      </c>
      <c r="P993" t="s">
        <v>25</v>
      </c>
      <c r="Q993" t="s">
        <v>30</v>
      </c>
      <c r="R993" t="s">
        <v>34</v>
      </c>
      <c r="S993">
        <v>1.0137457082200001</v>
      </c>
      <c r="T993">
        <v>1.7953029918500001</v>
      </c>
      <c r="U993">
        <v>-1.6093102349499999</v>
      </c>
      <c r="V993">
        <v>-0.46435896565599999</v>
      </c>
      <c r="W993">
        <v>-0.81520326216200001</v>
      </c>
      <c r="X993">
        <v>-0.15483314178599999</v>
      </c>
      <c r="Y993">
        <v>0.58990643596299996</v>
      </c>
      <c r="AA993" t="str">
        <f t="shared" si="60"/>
        <v>B</v>
      </c>
      <c r="AB993" t="str">
        <f t="shared" si="61"/>
        <v>C</v>
      </c>
      <c r="AC993">
        <f t="shared" si="62"/>
        <v>4</v>
      </c>
      <c r="AD993">
        <f t="shared" si="63"/>
        <v>-5</v>
      </c>
      <c r="AE993">
        <v>0.58990643596299996</v>
      </c>
    </row>
    <row r="994" spans="1:31">
      <c r="A994" s="1">
        <v>42783</v>
      </c>
      <c r="B994" t="s">
        <v>29</v>
      </c>
      <c r="C994" t="s">
        <v>26</v>
      </c>
      <c r="D994" t="s">
        <v>32</v>
      </c>
      <c r="E994">
        <v>0.24142499518499999</v>
      </c>
      <c r="F994">
        <v>-0.98465159620999998</v>
      </c>
      <c r="G994">
        <v>0.75385093241099999</v>
      </c>
      <c r="H994">
        <v>-0.58581962088600004</v>
      </c>
      <c r="I994">
        <v>0.36045597487699998</v>
      </c>
      <c r="J994" t="s">
        <v>29</v>
      </c>
      <c r="K994" t="s">
        <v>33</v>
      </c>
      <c r="L994">
        <v>0.46006739125000001</v>
      </c>
      <c r="M994">
        <v>0.66671981813199999</v>
      </c>
      <c r="N994">
        <v>0.94558684308999996</v>
      </c>
      <c r="O994" s="1">
        <v>42783</v>
      </c>
      <c r="P994" t="s">
        <v>25</v>
      </c>
      <c r="Q994" t="s">
        <v>30</v>
      </c>
      <c r="R994" t="s">
        <v>34</v>
      </c>
      <c r="S994">
        <v>1.4484820324700001</v>
      </c>
      <c r="T994">
        <v>1.8062419412799999</v>
      </c>
      <c r="U994">
        <v>-1.2037303929000001</v>
      </c>
      <c r="V994">
        <v>-0.113659916655</v>
      </c>
      <c r="W994">
        <v>-0.50700464761099995</v>
      </c>
      <c r="X994">
        <v>0.24273999058099999</v>
      </c>
      <c r="Y994">
        <v>1.12087588443</v>
      </c>
      <c r="AA994" t="str">
        <f t="shared" si="60"/>
        <v>B</v>
      </c>
      <c r="AB994" t="str">
        <f t="shared" si="61"/>
        <v>C</v>
      </c>
      <c r="AC994">
        <f t="shared" si="62"/>
        <v>8</v>
      </c>
      <c r="AD994">
        <f t="shared" si="63"/>
        <v>-6</v>
      </c>
      <c r="AE994">
        <v>1.12087588443</v>
      </c>
    </row>
    <row r="995" spans="1:31">
      <c r="A995" s="1">
        <v>42783</v>
      </c>
      <c r="B995" t="s">
        <v>29</v>
      </c>
      <c r="C995" t="s">
        <v>26</v>
      </c>
      <c r="D995" t="s">
        <v>32</v>
      </c>
      <c r="E995">
        <v>0.47397532936699999</v>
      </c>
      <c r="F995">
        <v>-1.1710130946499999</v>
      </c>
      <c r="G995">
        <v>1.20685978457</v>
      </c>
      <c r="H995">
        <v>-0.44293553137800001</v>
      </c>
      <c r="I995">
        <v>0.121161672227</v>
      </c>
      <c r="J995" t="s">
        <v>29</v>
      </c>
      <c r="K995" t="s">
        <v>33</v>
      </c>
      <c r="L995">
        <v>1.1581163353200001E-2</v>
      </c>
      <c r="M995">
        <v>0.77298552381300001</v>
      </c>
      <c r="N995">
        <v>0</v>
      </c>
      <c r="O995" s="1">
        <v>42786</v>
      </c>
      <c r="P995" t="s">
        <v>25</v>
      </c>
      <c r="Q995" t="s">
        <v>26</v>
      </c>
      <c r="R995" t="s">
        <v>34</v>
      </c>
      <c r="S995">
        <v>-0.72519958879099999</v>
      </c>
      <c r="T995">
        <v>1.16084392522</v>
      </c>
      <c r="U995">
        <v>-1.8680422031499999</v>
      </c>
      <c r="V995">
        <v>0.23703913234499999</v>
      </c>
      <c r="W995">
        <v>-2.3829962144399999</v>
      </c>
      <c r="X995">
        <v>2.0980812749600002</v>
      </c>
      <c r="Y995">
        <v>1.41164486809</v>
      </c>
      <c r="AA995" t="str">
        <f t="shared" si="60"/>
        <v>B</v>
      </c>
      <c r="AB995" t="str">
        <f t="shared" si="61"/>
        <v>C</v>
      </c>
      <c r="AC995">
        <f t="shared" si="62"/>
        <v>12</v>
      </c>
      <c r="AD995">
        <f t="shared" si="63"/>
        <v>-4</v>
      </c>
      <c r="AE995">
        <v>1.41164486809</v>
      </c>
    </row>
    <row r="996" spans="1:31">
      <c r="A996" s="1">
        <v>42783</v>
      </c>
      <c r="B996" t="s">
        <v>25</v>
      </c>
      <c r="C996" t="s">
        <v>30</v>
      </c>
      <c r="D996" t="s">
        <v>32</v>
      </c>
      <c r="E996">
        <v>0.36545184008199999</v>
      </c>
      <c r="F996">
        <v>-1.0721274016</v>
      </c>
      <c r="G996">
        <v>0.30084208025600001</v>
      </c>
      <c r="H996">
        <v>-1.3240540833500001</v>
      </c>
      <c r="I996">
        <v>-0.35742693307099999</v>
      </c>
      <c r="J996" t="s">
        <v>25</v>
      </c>
      <c r="K996" t="s">
        <v>33</v>
      </c>
      <c r="L996">
        <v>0.46006739125000001</v>
      </c>
      <c r="M996">
        <v>0.67852711876299998</v>
      </c>
      <c r="N996">
        <v>0</v>
      </c>
      <c r="O996" s="1">
        <v>42786</v>
      </c>
      <c r="P996" t="s">
        <v>25</v>
      </c>
      <c r="Q996" t="s">
        <v>26</v>
      </c>
      <c r="R996" t="s">
        <v>34</v>
      </c>
      <c r="S996">
        <v>-0.29046326453799998</v>
      </c>
      <c r="T996">
        <v>1.5437071550899999</v>
      </c>
      <c r="U996">
        <v>-1.4694551170000001</v>
      </c>
      <c r="V996">
        <v>0.23703913234499999</v>
      </c>
      <c r="W996">
        <v>-1.57899982866</v>
      </c>
      <c r="X996">
        <v>1.5679837651399999</v>
      </c>
      <c r="Y996">
        <v>0.37499023065800002</v>
      </c>
      <c r="AA996" t="str">
        <f t="shared" si="60"/>
        <v>A</v>
      </c>
      <c r="AB996" t="str">
        <f t="shared" si="61"/>
        <v>D</v>
      </c>
      <c r="AC996">
        <f t="shared" si="62"/>
        <v>3</v>
      </c>
      <c r="AD996">
        <f t="shared" si="63"/>
        <v>-13</v>
      </c>
      <c r="AE996">
        <v>0.37499023065800002</v>
      </c>
    </row>
    <row r="997" spans="1:31">
      <c r="A997" s="1">
        <v>42783</v>
      </c>
      <c r="B997" t="s">
        <v>25</v>
      </c>
      <c r="C997" t="s">
        <v>30</v>
      </c>
      <c r="D997" t="s">
        <v>32</v>
      </c>
      <c r="E997">
        <v>0.48947868497899999</v>
      </c>
      <c r="F997">
        <v>-1.11776695224</v>
      </c>
      <c r="G997">
        <v>0.458410376658</v>
      </c>
      <c r="H997">
        <v>-1.22879802367</v>
      </c>
      <c r="I997">
        <v>-0.59672123572000002</v>
      </c>
      <c r="J997" t="s">
        <v>25</v>
      </c>
      <c r="K997" t="s">
        <v>33</v>
      </c>
      <c r="L997">
        <v>0.46006739125000001</v>
      </c>
      <c r="M997">
        <v>0.111776688465</v>
      </c>
      <c r="N997">
        <v>0.94558684308999996</v>
      </c>
      <c r="O997" s="1">
        <v>42786</v>
      </c>
      <c r="P997" t="s">
        <v>25</v>
      </c>
      <c r="Q997" t="s">
        <v>26</v>
      </c>
      <c r="R997" t="s">
        <v>34</v>
      </c>
      <c r="S997">
        <v>-0.94256775091699996</v>
      </c>
      <c r="T997">
        <v>1.55464610451</v>
      </c>
      <c r="U997">
        <v>-1.6512667703299999</v>
      </c>
      <c r="V997">
        <v>0.23703913234499999</v>
      </c>
      <c r="W997">
        <v>-1.6861993467600001</v>
      </c>
      <c r="X997">
        <v>0.77283750040400001</v>
      </c>
      <c r="Y997">
        <v>0.43820087925899998</v>
      </c>
      <c r="AA997" t="str">
        <f t="shared" si="60"/>
        <v>A</v>
      </c>
      <c r="AB997" t="str">
        <f t="shared" si="61"/>
        <v>D</v>
      </c>
      <c r="AC997">
        <f t="shared" si="62"/>
        <v>5</v>
      </c>
      <c r="AD997">
        <f t="shared" si="63"/>
        <v>-12</v>
      </c>
      <c r="AE997">
        <v>0.43820087925899998</v>
      </c>
    </row>
    <row r="998" spans="1:31">
      <c r="A998" s="1">
        <v>42786</v>
      </c>
      <c r="B998" t="s">
        <v>25</v>
      </c>
      <c r="C998" t="s">
        <v>26</v>
      </c>
      <c r="D998" t="s">
        <v>32</v>
      </c>
      <c r="E998">
        <v>-6.6286946087799996E-3</v>
      </c>
      <c r="F998">
        <v>-0.75265054712799995</v>
      </c>
      <c r="G998">
        <v>1.16746771047</v>
      </c>
      <c r="H998">
        <v>1.7241398261700001</v>
      </c>
      <c r="I998">
        <v>-0.35742693307099999</v>
      </c>
      <c r="J998" t="s">
        <v>25</v>
      </c>
      <c r="K998" t="s">
        <v>33</v>
      </c>
      <c r="L998">
        <v>-0.43690506454299999</v>
      </c>
      <c r="M998">
        <v>0.80840742570699997</v>
      </c>
      <c r="N998">
        <v>0.94558684308999996</v>
      </c>
      <c r="O998" s="1">
        <v>42786</v>
      </c>
      <c r="P998" t="s">
        <v>25</v>
      </c>
      <c r="Q998" t="s">
        <v>26</v>
      </c>
      <c r="R998" t="s">
        <v>34</v>
      </c>
      <c r="S998">
        <v>3.5588978651600003E-2</v>
      </c>
      <c r="T998">
        <v>1.56558505393</v>
      </c>
      <c r="U998">
        <v>-1.14778834572</v>
      </c>
      <c r="V998">
        <v>-0.113659916655</v>
      </c>
      <c r="W998">
        <v>-1.86039856368</v>
      </c>
      <c r="X998">
        <v>0.90536187786</v>
      </c>
      <c r="Y998">
        <v>-0.38353755286300001</v>
      </c>
      <c r="AA998" t="str">
        <f t="shared" si="60"/>
        <v>A</v>
      </c>
      <c r="AB998" t="str">
        <f t="shared" si="61"/>
        <v>C</v>
      </c>
      <c r="AC998">
        <f t="shared" si="62"/>
        <v>12</v>
      </c>
      <c r="AD998">
        <f t="shared" si="63"/>
        <v>17</v>
      </c>
      <c r="AE998">
        <v>-0.38353755286300001</v>
      </c>
    </row>
    <row r="999" spans="1:31">
      <c r="A999" s="1">
        <v>42786</v>
      </c>
      <c r="B999" t="s">
        <v>25</v>
      </c>
      <c r="C999" t="s">
        <v>26</v>
      </c>
      <c r="D999" t="s">
        <v>32</v>
      </c>
      <c r="E999">
        <v>8.8746610033300002E-3</v>
      </c>
      <c r="F999">
        <v>-0.89337249493199999</v>
      </c>
      <c r="G999">
        <v>1.08868356227</v>
      </c>
      <c r="H999">
        <v>-8.5725307606500004E-2</v>
      </c>
      <c r="I999">
        <v>0.36045597487699998</v>
      </c>
      <c r="J999" t="s">
        <v>25</v>
      </c>
      <c r="K999" t="s">
        <v>33</v>
      </c>
      <c r="L999">
        <v>0.46006739125000001</v>
      </c>
      <c r="M999">
        <v>0.32430809982699998</v>
      </c>
      <c r="N999">
        <v>0.94558684308999996</v>
      </c>
      <c r="O999" s="1">
        <v>42786</v>
      </c>
      <c r="P999" t="s">
        <v>29</v>
      </c>
      <c r="Q999" t="s">
        <v>30</v>
      </c>
      <c r="R999" t="s">
        <v>34</v>
      </c>
      <c r="S999">
        <v>-0.18177918347499999</v>
      </c>
      <c r="T999">
        <v>1.4780734585399999</v>
      </c>
      <c r="U999">
        <v>-1.54637543187</v>
      </c>
      <c r="V999">
        <v>-0.113659916655</v>
      </c>
      <c r="W999">
        <v>-2.0211978408400002</v>
      </c>
      <c r="X999">
        <v>1.0378862553199999</v>
      </c>
      <c r="Y999">
        <v>0.56462217653799995</v>
      </c>
      <c r="AA999" t="str">
        <f t="shared" si="60"/>
        <v>A</v>
      </c>
      <c r="AB999" t="str">
        <f t="shared" si="61"/>
        <v>C</v>
      </c>
      <c r="AC999">
        <f t="shared" si="62"/>
        <v>11</v>
      </c>
      <c r="AD999">
        <f t="shared" si="63"/>
        <v>-1</v>
      </c>
      <c r="AE999">
        <v>0.56462217653799995</v>
      </c>
    </row>
    <row r="1000" spans="1:31">
      <c r="A1000" s="1">
        <v>42786</v>
      </c>
      <c r="B1000" t="s">
        <v>25</v>
      </c>
      <c r="C1000" t="s">
        <v>26</v>
      </c>
      <c r="D1000" t="s">
        <v>32</v>
      </c>
      <c r="E1000">
        <v>0.11739815028800001</v>
      </c>
      <c r="F1000">
        <v>-0.90858567847899996</v>
      </c>
      <c r="G1000">
        <v>1.1871637475200001</v>
      </c>
      <c r="H1000">
        <v>1.17641748305</v>
      </c>
      <c r="I1000">
        <v>-0.35742693307099999</v>
      </c>
      <c r="J1000" t="s">
        <v>25</v>
      </c>
      <c r="K1000" t="s">
        <v>33</v>
      </c>
      <c r="L1000">
        <v>0.46006739125000001</v>
      </c>
      <c r="M1000">
        <v>0.21804239414599999</v>
      </c>
      <c r="N1000">
        <v>0.94558684308999996</v>
      </c>
      <c r="O1000" s="1">
        <v>42786</v>
      </c>
      <c r="P1000" t="s">
        <v>29</v>
      </c>
      <c r="Q1000" t="s">
        <v>30</v>
      </c>
      <c r="R1000" t="s">
        <v>34</v>
      </c>
      <c r="S1000">
        <v>-0.83388366985399998</v>
      </c>
      <c r="T1000">
        <v>1.5437071550899999</v>
      </c>
      <c r="U1000">
        <v>-1.0359042513600001</v>
      </c>
      <c r="V1000">
        <v>-0.113659916655</v>
      </c>
      <c r="W1000">
        <v>-2.0479977203600002</v>
      </c>
      <c r="X1000">
        <v>0.90536187786</v>
      </c>
      <c r="Y1000">
        <v>-0.408821812364</v>
      </c>
      <c r="AA1000" t="str">
        <f t="shared" si="60"/>
        <v>A</v>
      </c>
      <c r="AB1000" t="str">
        <f t="shared" si="61"/>
        <v>C</v>
      </c>
      <c r="AC1000">
        <f t="shared" si="62"/>
        <v>12</v>
      </c>
      <c r="AD1000">
        <f t="shared" si="63"/>
        <v>12</v>
      </c>
      <c r="AE1000">
        <v>-0.408821812364</v>
      </c>
    </row>
    <row r="1001" spans="1:31">
      <c r="A1001" s="1">
        <v>42786</v>
      </c>
      <c r="B1001" t="s">
        <v>25</v>
      </c>
      <c r="C1001" t="s">
        <v>26</v>
      </c>
      <c r="D1001" t="s">
        <v>32</v>
      </c>
      <c r="E1001">
        <v>5.5384727839699999E-2</v>
      </c>
      <c r="F1001">
        <v>-1.0112746674199999</v>
      </c>
      <c r="G1001">
        <v>1.1871637475200001</v>
      </c>
      <c r="H1001">
        <v>0.74776521452699996</v>
      </c>
      <c r="I1001">
        <v>0.121161672227</v>
      </c>
      <c r="J1001" t="s">
        <v>25</v>
      </c>
      <c r="K1001" t="s">
        <v>33</v>
      </c>
      <c r="L1001">
        <v>0.46006739125000001</v>
      </c>
      <c r="M1001">
        <v>0.182620492252</v>
      </c>
      <c r="N1001">
        <v>0.94558684308999996</v>
      </c>
      <c r="O1001" s="1">
        <v>42787</v>
      </c>
      <c r="P1001" t="s">
        <v>25</v>
      </c>
      <c r="Q1001" t="s">
        <v>26</v>
      </c>
      <c r="R1001" t="s">
        <v>34</v>
      </c>
      <c r="S1001">
        <v>0.361641221841</v>
      </c>
      <c r="T1001">
        <v>0.79985859421299998</v>
      </c>
      <c r="U1001">
        <v>-1.71420157341</v>
      </c>
      <c r="V1001">
        <v>0.23703913234499999</v>
      </c>
      <c r="W1001">
        <v>-2.74479458804</v>
      </c>
      <c r="X1001">
        <v>1.7005081425899999</v>
      </c>
      <c r="Y1001">
        <v>1.76562450042</v>
      </c>
      <c r="AA1001" t="str">
        <f t="shared" si="60"/>
        <v>A</v>
      </c>
      <c r="AB1001" t="str">
        <f t="shared" si="61"/>
        <v>C</v>
      </c>
      <c r="AC1001">
        <f t="shared" si="62"/>
        <v>12</v>
      </c>
      <c r="AD1001">
        <f t="shared" si="63"/>
        <v>7</v>
      </c>
      <c r="AE1001">
        <v>1.76562450042</v>
      </c>
    </row>
    <row r="1002" spans="1:31">
      <c r="A1002" s="1">
        <v>42786</v>
      </c>
      <c r="B1002" t="s">
        <v>29</v>
      </c>
      <c r="C1002" t="s">
        <v>30</v>
      </c>
      <c r="D1002" t="s">
        <v>32</v>
      </c>
      <c r="E1002">
        <v>8.6391439063899997E-2</v>
      </c>
      <c r="F1002">
        <v>-0.99225818798400001</v>
      </c>
      <c r="G1002">
        <v>0.95081130291399996</v>
      </c>
      <c r="H1002">
        <v>-0.82395977006700005</v>
      </c>
      <c r="I1002">
        <v>0.36045597487699998</v>
      </c>
      <c r="J1002" t="s">
        <v>29</v>
      </c>
      <c r="K1002" t="s">
        <v>33</v>
      </c>
      <c r="L1002">
        <v>0.46006739125000001</v>
      </c>
      <c r="M1002">
        <v>0.21804239414599999</v>
      </c>
      <c r="N1002">
        <v>0.94558684308999996</v>
      </c>
      <c r="O1002" s="1">
        <v>42787</v>
      </c>
      <c r="P1002" t="s">
        <v>25</v>
      </c>
      <c r="Q1002" t="s">
        <v>26</v>
      </c>
      <c r="R1002" t="s">
        <v>34</v>
      </c>
      <c r="S1002">
        <v>0.14427305971500001</v>
      </c>
      <c r="T1002">
        <v>1.0623933804000001</v>
      </c>
      <c r="U1002">
        <v>-1.32959999905</v>
      </c>
      <c r="V1002">
        <v>-0.113659916655</v>
      </c>
      <c r="W1002">
        <v>-2.6777948892299999</v>
      </c>
      <c r="X1002">
        <v>1.4354593876799999</v>
      </c>
      <c r="Y1002">
        <v>1.8541194085199999</v>
      </c>
      <c r="AA1002" t="str">
        <f t="shared" si="60"/>
        <v>B</v>
      </c>
      <c r="AB1002" t="str">
        <f t="shared" si="61"/>
        <v>D</v>
      </c>
      <c r="AC1002">
        <f t="shared" si="62"/>
        <v>10</v>
      </c>
      <c r="AD1002">
        <f t="shared" si="63"/>
        <v>-8</v>
      </c>
      <c r="AE1002">
        <v>1.8541194085199999</v>
      </c>
    </row>
    <row r="1003" spans="1:31">
      <c r="A1003" s="1">
        <v>42786</v>
      </c>
      <c r="B1003" t="s">
        <v>29</v>
      </c>
      <c r="C1003" t="s">
        <v>30</v>
      </c>
      <c r="D1003" t="s">
        <v>32</v>
      </c>
      <c r="E1003">
        <v>7.0888083451800005E-2</v>
      </c>
      <c r="F1003">
        <v>-1.0493076262800001</v>
      </c>
      <c r="G1003">
        <v>0.87202715471299996</v>
      </c>
      <c r="H1003">
        <v>-0.27623742695100001</v>
      </c>
      <c r="I1003">
        <v>0.83904458017500005</v>
      </c>
      <c r="J1003" t="s">
        <v>29</v>
      </c>
      <c r="K1003" t="s">
        <v>33</v>
      </c>
      <c r="L1003">
        <v>1.1581163353200001E-2</v>
      </c>
      <c r="M1003">
        <v>-0.47858834309600001</v>
      </c>
      <c r="N1003">
        <v>0.94558684308999996</v>
      </c>
      <c r="O1003" s="1">
        <v>42787</v>
      </c>
      <c r="P1003" t="s">
        <v>25</v>
      </c>
      <c r="Q1003" t="s">
        <v>26</v>
      </c>
      <c r="R1003" t="s">
        <v>34</v>
      </c>
      <c r="S1003">
        <v>1.4484820324700001</v>
      </c>
      <c r="T1003">
        <v>1.41243976199</v>
      </c>
      <c r="U1003">
        <v>-1.8750349590499999</v>
      </c>
      <c r="V1003">
        <v>0.23703913234499999</v>
      </c>
      <c r="W1003">
        <v>-2.5437954916000001</v>
      </c>
      <c r="X1003">
        <v>1.5679837651399999</v>
      </c>
      <c r="Y1003">
        <v>1.7276981112400001</v>
      </c>
      <c r="AA1003" t="str">
        <f t="shared" si="60"/>
        <v>B</v>
      </c>
      <c r="AB1003" t="str">
        <f t="shared" si="61"/>
        <v>D</v>
      </c>
      <c r="AC1003">
        <f t="shared" si="62"/>
        <v>9</v>
      </c>
      <c r="AD1003">
        <f t="shared" si="63"/>
        <v>-3</v>
      </c>
      <c r="AE1003">
        <v>1.7276981112400001</v>
      </c>
    </row>
    <row r="1004" spans="1:31">
      <c r="A1004" s="1">
        <v>42786</v>
      </c>
      <c r="B1004" t="s">
        <v>29</v>
      </c>
      <c r="C1004" t="s">
        <v>30</v>
      </c>
      <c r="D1004" t="s">
        <v>35</v>
      </c>
      <c r="E1004">
        <v>1.6832370671100001</v>
      </c>
      <c r="F1004">
        <v>-1.2128493494100001</v>
      </c>
      <c r="G1004">
        <v>0.24175396910499999</v>
      </c>
      <c r="H1004">
        <v>-0.44293553137800001</v>
      </c>
      <c r="I1004">
        <v>-0.35742693307099999</v>
      </c>
      <c r="J1004" t="s">
        <v>29</v>
      </c>
      <c r="K1004" t="s">
        <v>36</v>
      </c>
      <c r="L1004">
        <v>1.1581163353200001E-2</v>
      </c>
      <c r="M1004">
        <v>-1.8246206150499999</v>
      </c>
      <c r="N1004">
        <v>-1.0575443253100001</v>
      </c>
      <c r="O1004" s="1">
        <v>42787</v>
      </c>
      <c r="P1004" t="s">
        <v>25</v>
      </c>
      <c r="Q1004" t="s">
        <v>26</v>
      </c>
      <c r="R1004" t="s">
        <v>37</v>
      </c>
      <c r="S1004">
        <v>-1.26861999411</v>
      </c>
      <c r="T1004">
        <v>-9.6236632071999995E-3</v>
      </c>
      <c r="U1004">
        <v>-1.7281870852000001</v>
      </c>
      <c r="V1004">
        <v>-0.46435896565599999</v>
      </c>
      <c r="W1004">
        <v>-3.60239073288</v>
      </c>
      <c r="X1004">
        <v>2.49565440733</v>
      </c>
      <c r="Y1004">
        <v>1.3737184789100001</v>
      </c>
      <c r="AA1004" t="str">
        <f t="shared" si="60"/>
        <v>B</v>
      </c>
      <c r="AB1004" t="str">
        <f t="shared" si="61"/>
        <v>D</v>
      </c>
      <c r="AC1004">
        <f t="shared" si="62"/>
        <v>2</v>
      </c>
      <c r="AD1004">
        <f t="shared" si="63"/>
        <v>-4</v>
      </c>
      <c r="AE1004">
        <v>1.3737184789100001</v>
      </c>
    </row>
    <row r="1005" spans="1:31">
      <c r="A1005" s="1">
        <v>42787</v>
      </c>
      <c r="B1005" t="s">
        <v>29</v>
      </c>
      <c r="C1005" t="s">
        <v>30</v>
      </c>
      <c r="D1005" t="s">
        <v>27</v>
      </c>
      <c r="E1005">
        <v>0.47397532936699999</v>
      </c>
      <c r="F1005">
        <v>-1.0797339933800001</v>
      </c>
      <c r="G1005">
        <v>1.16746771047</v>
      </c>
      <c r="H1005">
        <v>-0.96684385957600005</v>
      </c>
      <c r="I1005">
        <v>0.59975027752599996</v>
      </c>
      <c r="J1005" t="s">
        <v>29</v>
      </c>
      <c r="K1005" t="s">
        <v>28</v>
      </c>
      <c r="L1005">
        <v>0.90855361914599997</v>
      </c>
      <c r="M1005">
        <v>-1.34052128917</v>
      </c>
      <c r="N1005">
        <v>-1.0575443253100001</v>
      </c>
      <c r="O1005" s="1">
        <v>42787</v>
      </c>
      <c r="P1005" t="s">
        <v>29</v>
      </c>
      <c r="Q1005" t="s">
        <v>30</v>
      </c>
      <c r="R1005" t="s">
        <v>31</v>
      </c>
      <c r="S1005">
        <v>-0.94256775091699996</v>
      </c>
      <c r="T1005">
        <v>-0.66596062868299999</v>
      </c>
      <c r="U1005">
        <v>0.1808352748</v>
      </c>
      <c r="V1005">
        <v>-0.113659916655</v>
      </c>
      <c r="W1005">
        <v>-0.62760410547900003</v>
      </c>
      <c r="X1005">
        <v>-0.15483314178599999</v>
      </c>
      <c r="Y1005">
        <v>-0.76280144462300004</v>
      </c>
      <c r="AA1005" t="str">
        <f t="shared" si="60"/>
        <v>B</v>
      </c>
      <c r="AB1005" t="str">
        <f t="shared" si="61"/>
        <v>D</v>
      </c>
      <c r="AC1005">
        <f t="shared" si="62"/>
        <v>12</v>
      </c>
      <c r="AD1005">
        <f t="shared" si="63"/>
        <v>-10</v>
      </c>
      <c r="AE1005">
        <v>-0.76280144462300004</v>
      </c>
    </row>
    <row r="1006" spans="1:31">
      <c r="A1006" s="1">
        <v>42787</v>
      </c>
      <c r="B1006" t="s">
        <v>29</v>
      </c>
      <c r="C1006" t="s">
        <v>30</v>
      </c>
      <c r="D1006" t="s">
        <v>27</v>
      </c>
      <c r="E1006">
        <v>0.62900888548800005</v>
      </c>
      <c r="F1006">
        <v>-1.0226845550799999</v>
      </c>
      <c r="G1006">
        <v>1.04929148816</v>
      </c>
      <c r="H1006">
        <v>0.414369005673</v>
      </c>
      <c r="I1006">
        <v>2.2748103960699999</v>
      </c>
      <c r="J1006" t="s">
        <v>29</v>
      </c>
      <c r="K1006" t="s">
        <v>28</v>
      </c>
      <c r="L1006">
        <v>0.46006739125000001</v>
      </c>
      <c r="M1006">
        <v>-1.45859429549</v>
      </c>
      <c r="N1006">
        <v>-1.0575443253100001</v>
      </c>
      <c r="O1006" s="1">
        <v>42788</v>
      </c>
      <c r="P1006" t="s">
        <v>25</v>
      </c>
      <c r="Q1006" t="s">
        <v>26</v>
      </c>
      <c r="R1006" t="s">
        <v>31</v>
      </c>
      <c r="S1006">
        <v>-1.15993591304</v>
      </c>
      <c r="T1006">
        <v>-1.9458177113599999</v>
      </c>
      <c r="U1006">
        <v>1.1108718091600001</v>
      </c>
      <c r="V1006">
        <v>-0.113659916655</v>
      </c>
      <c r="W1006">
        <v>-1.4986001900799999</v>
      </c>
      <c r="X1006">
        <v>-2.2308764330200001E-2</v>
      </c>
      <c r="Y1006">
        <v>2.0690356138300001</v>
      </c>
      <c r="AA1006" t="str">
        <f t="shared" si="60"/>
        <v>B</v>
      </c>
      <c r="AB1006" t="str">
        <f t="shared" si="61"/>
        <v>D</v>
      </c>
      <c r="AC1006">
        <f t="shared" si="62"/>
        <v>10</v>
      </c>
      <c r="AD1006">
        <f t="shared" si="63"/>
        <v>4</v>
      </c>
      <c r="AE1006">
        <v>2.0690356138300001</v>
      </c>
    </row>
    <row r="1007" spans="1:31">
      <c r="A1007" s="1">
        <v>42787</v>
      </c>
      <c r="B1007" t="s">
        <v>29</v>
      </c>
      <c r="C1007" t="s">
        <v>30</v>
      </c>
      <c r="D1007" t="s">
        <v>27</v>
      </c>
      <c r="E1007">
        <v>0.53598875181500005</v>
      </c>
      <c r="F1007">
        <v>-1.22045594118</v>
      </c>
      <c r="G1007">
        <v>1.0098994140599999</v>
      </c>
      <c r="H1007">
        <v>0.70013718469099995</v>
      </c>
      <c r="I1007">
        <v>2.75339900137</v>
      </c>
      <c r="J1007" t="s">
        <v>29</v>
      </c>
      <c r="K1007" t="s">
        <v>28</v>
      </c>
      <c r="L1007">
        <v>0.46006739125000001</v>
      </c>
      <c r="M1007">
        <v>-1.37594319107</v>
      </c>
      <c r="N1007">
        <v>-1.0575443253100001</v>
      </c>
      <c r="O1007" s="1">
        <v>42788</v>
      </c>
      <c r="P1007" t="s">
        <v>25</v>
      </c>
      <c r="Q1007" t="s">
        <v>26</v>
      </c>
      <c r="R1007" t="s">
        <v>31</v>
      </c>
      <c r="S1007">
        <v>-1.5946722373</v>
      </c>
      <c r="T1007">
        <v>-1.0160070102700001</v>
      </c>
      <c r="U1007">
        <v>0.34166866044100003</v>
      </c>
      <c r="V1007">
        <v>-0.113659916655</v>
      </c>
      <c r="W1007">
        <v>-1.27080121411</v>
      </c>
      <c r="X1007">
        <v>-0.68493065160900002</v>
      </c>
      <c r="Y1007">
        <v>2.3218782083099998</v>
      </c>
      <c r="AA1007" t="str">
        <f t="shared" si="60"/>
        <v>B</v>
      </c>
      <c r="AB1007" t="str">
        <f t="shared" si="61"/>
        <v>D</v>
      </c>
      <c r="AC1007">
        <f t="shared" si="62"/>
        <v>10</v>
      </c>
      <c r="AD1007">
        <f t="shared" si="63"/>
        <v>7</v>
      </c>
      <c r="AE1007">
        <v>2.3218782083099998</v>
      </c>
    </row>
    <row r="1008" spans="1:31">
      <c r="A1008" s="1">
        <v>42787</v>
      </c>
      <c r="B1008" t="s">
        <v>29</v>
      </c>
      <c r="C1008" t="s">
        <v>30</v>
      </c>
      <c r="D1008" t="s">
        <v>27</v>
      </c>
      <c r="E1008">
        <v>0.33444512885799998</v>
      </c>
      <c r="F1008">
        <v>-1.28130867536</v>
      </c>
      <c r="G1008">
        <v>0.67506678420999999</v>
      </c>
      <c r="H1008">
        <v>-0.56200560596799998</v>
      </c>
      <c r="I1008">
        <v>0.59975027752599996</v>
      </c>
      <c r="J1008" t="s">
        <v>29</v>
      </c>
      <c r="K1008" t="s">
        <v>28</v>
      </c>
      <c r="L1008">
        <v>1.1581163353200001E-2</v>
      </c>
      <c r="M1008">
        <v>-2.1198031308299998</v>
      </c>
      <c r="N1008">
        <v>-1.0575443253100001</v>
      </c>
      <c r="O1008" s="1">
        <v>42788</v>
      </c>
      <c r="P1008" t="s">
        <v>25</v>
      </c>
      <c r="Q1008" t="s">
        <v>26</v>
      </c>
      <c r="R1008" t="s">
        <v>31</v>
      </c>
      <c r="S1008">
        <v>-0.61651550772700003</v>
      </c>
      <c r="T1008">
        <v>-0.76441117350400001</v>
      </c>
      <c r="U1008">
        <v>-0.77717228315099995</v>
      </c>
      <c r="V1008">
        <v>0.23703913234499999</v>
      </c>
      <c r="W1008">
        <v>-1.57899982866</v>
      </c>
      <c r="X1008">
        <v>-0.41988189669800002</v>
      </c>
      <c r="Y1008">
        <v>1.4495712572599999</v>
      </c>
      <c r="AA1008" t="str">
        <f t="shared" si="60"/>
        <v>B</v>
      </c>
      <c r="AB1008" t="str">
        <f t="shared" si="61"/>
        <v>D</v>
      </c>
      <c r="AC1008">
        <f t="shared" si="62"/>
        <v>7</v>
      </c>
      <c r="AD1008">
        <f t="shared" si="63"/>
        <v>-6</v>
      </c>
      <c r="AE1008">
        <v>1.4495712572599999</v>
      </c>
    </row>
    <row r="1009" spans="1:31">
      <c r="A1009" s="1">
        <v>42787</v>
      </c>
      <c r="B1009" t="s">
        <v>29</v>
      </c>
      <c r="C1009" t="s">
        <v>30</v>
      </c>
      <c r="D1009" t="s">
        <v>32</v>
      </c>
      <c r="E1009">
        <v>0.31894177324599998</v>
      </c>
      <c r="F1009">
        <v>-1.1215702481300001</v>
      </c>
      <c r="G1009">
        <v>0.26145000615500003</v>
      </c>
      <c r="H1009">
        <v>-1.4193101430199999</v>
      </c>
      <c r="I1009">
        <v>1.07833888282</v>
      </c>
      <c r="J1009" t="s">
        <v>29</v>
      </c>
      <c r="K1009" t="s">
        <v>33</v>
      </c>
      <c r="L1009">
        <v>1.1581163353200001E-2</v>
      </c>
      <c r="M1009">
        <v>-6.2963178470399998E-3</v>
      </c>
      <c r="N1009">
        <v>0.94558684308999996</v>
      </c>
      <c r="O1009" s="1">
        <v>42788</v>
      </c>
      <c r="P1009" t="s">
        <v>29</v>
      </c>
      <c r="Q1009" t="s">
        <v>30</v>
      </c>
      <c r="R1009" t="s">
        <v>34</v>
      </c>
      <c r="S1009">
        <v>0.14427305971500001</v>
      </c>
      <c r="T1009">
        <v>1.6968524470299999</v>
      </c>
      <c r="U1009">
        <v>-2.2946003129000001</v>
      </c>
      <c r="V1009">
        <v>-0.113659916655</v>
      </c>
      <c r="W1009">
        <v>-2.2355968770499999</v>
      </c>
      <c r="X1009">
        <v>0.90536187786</v>
      </c>
      <c r="Y1009">
        <v>-1.02828616886</v>
      </c>
      <c r="AA1009" t="str">
        <f t="shared" si="60"/>
        <v>B</v>
      </c>
      <c r="AB1009" t="str">
        <f t="shared" si="61"/>
        <v>D</v>
      </c>
      <c r="AC1009">
        <f t="shared" si="62"/>
        <v>3</v>
      </c>
      <c r="AD1009">
        <f t="shared" si="63"/>
        <v>-14</v>
      </c>
      <c r="AE1009">
        <v>-1.02828616886</v>
      </c>
    </row>
    <row r="1010" spans="1:31">
      <c r="A1010" s="1">
        <v>42787</v>
      </c>
      <c r="B1010" t="s">
        <v>29</v>
      </c>
      <c r="C1010" t="s">
        <v>30</v>
      </c>
      <c r="D1010" t="s">
        <v>35</v>
      </c>
      <c r="E1010">
        <v>2.2413578691499998</v>
      </c>
      <c r="F1010">
        <v>-1.2851119712500001</v>
      </c>
      <c r="G1010">
        <v>0.41901830255700001</v>
      </c>
      <c r="H1010">
        <v>-1.60982226236</v>
      </c>
      <c r="I1010">
        <v>0.36045597487699998</v>
      </c>
      <c r="J1010" t="s">
        <v>29</v>
      </c>
      <c r="K1010" t="s">
        <v>36</v>
      </c>
      <c r="L1010">
        <v>1.1581163353200001E-2</v>
      </c>
      <c r="M1010">
        <v>-0.83280736203200001</v>
      </c>
      <c r="N1010">
        <v>-1.0575443253100001</v>
      </c>
      <c r="O1010" s="1">
        <v>42788</v>
      </c>
      <c r="P1010" t="s">
        <v>25</v>
      </c>
      <c r="Q1010" t="s">
        <v>26</v>
      </c>
      <c r="R1010" t="s">
        <v>37</v>
      </c>
      <c r="S1010">
        <v>-0.50783142666400005</v>
      </c>
      <c r="T1010">
        <v>-0.32685319652099998</v>
      </c>
      <c r="U1010">
        <v>-1.66525228213</v>
      </c>
      <c r="V1010">
        <v>-0.113659916655</v>
      </c>
      <c r="W1010">
        <v>-3.5621909135899998</v>
      </c>
      <c r="X1010">
        <v>2.0980812749600002</v>
      </c>
      <c r="Y1010">
        <v>0.79218051159400005</v>
      </c>
      <c r="AA1010" t="str">
        <f t="shared" si="60"/>
        <v>B</v>
      </c>
      <c r="AB1010" t="str">
        <f t="shared" si="61"/>
        <v>D</v>
      </c>
      <c r="AC1010">
        <f t="shared" si="62"/>
        <v>4</v>
      </c>
      <c r="AD1010">
        <f t="shared" si="63"/>
        <v>-16</v>
      </c>
      <c r="AE1010">
        <v>0.79218051159400005</v>
      </c>
    </row>
    <row r="1011" spans="1:31">
      <c r="A1011" s="1">
        <v>42787</v>
      </c>
      <c r="B1011" t="s">
        <v>29</v>
      </c>
      <c r="C1011" t="s">
        <v>30</v>
      </c>
      <c r="D1011" t="s">
        <v>35</v>
      </c>
      <c r="E1011">
        <v>1.9933041793499999</v>
      </c>
      <c r="F1011">
        <v>-1.36498118487</v>
      </c>
      <c r="G1011">
        <v>0.24175396910499999</v>
      </c>
      <c r="H1011">
        <v>-1.2049840087599999</v>
      </c>
      <c r="I1011">
        <v>-0.11813263042200001</v>
      </c>
      <c r="J1011" t="s">
        <v>29</v>
      </c>
      <c r="K1011" t="s">
        <v>36</v>
      </c>
      <c r="L1011">
        <v>1.1581163353200001E-2</v>
      </c>
      <c r="M1011">
        <v>-0.99810957086899998</v>
      </c>
      <c r="N1011">
        <v>-1.0575443253100001</v>
      </c>
      <c r="O1011" s="1">
        <v>42788</v>
      </c>
      <c r="P1011" t="s">
        <v>25</v>
      </c>
      <c r="Q1011" t="s">
        <v>26</v>
      </c>
      <c r="R1011" t="s">
        <v>37</v>
      </c>
      <c r="S1011">
        <v>0.47032530290399999</v>
      </c>
      <c r="T1011">
        <v>-7.5257359754799996E-2</v>
      </c>
      <c r="U1011">
        <v>-1.84007117956</v>
      </c>
      <c r="V1011">
        <v>-0.113659916655</v>
      </c>
      <c r="W1011">
        <v>-3.6157906726400002</v>
      </c>
      <c r="X1011">
        <v>2.3631300298700002</v>
      </c>
      <c r="Y1011">
        <v>0.32442171173099998</v>
      </c>
      <c r="AA1011" t="str">
        <f t="shared" si="60"/>
        <v>B</v>
      </c>
      <c r="AB1011" t="str">
        <f t="shared" si="61"/>
        <v>D</v>
      </c>
      <c r="AC1011">
        <f t="shared" si="62"/>
        <v>2</v>
      </c>
      <c r="AD1011">
        <f t="shared" si="63"/>
        <v>-12</v>
      </c>
      <c r="AE1011">
        <v>0.32442171173099998</v>
      </c>
    </row>
    <row r="1012" spans="1:31">
      <c r="A1012" s="1">
        <v>42788</v>
      </c>
      <c r="B1012" t="s">
        <v>29</v>
      </c>
      <c r="C1012" t="s">
        <v>30</v>
      </c>
      <c r="D1012" t="s">
        <v>27</v>
      </c>
      <c r="E1012">
        <v>0.56699546303899995</v>
      </c>
      <c r="F1012">
        <v>-1.24707901239</v>
      </c>
      <c r="G1012">
        <v>1.0689875252200001</v>
      </c>
      <c r="H1012">
        <v>-1.3954961281</v>
      </c>
      <c r="I1012">
        <v>-0.35742693307099999</v>
      </c>
      <c r="J1012" t="s">
        <v>29</v>
      </c>
      <c r="K1012" t="s">
        <v>28</v>
      </c>
      <c r="L1012">
        <v>0.46006739125000001</v>
      </c>
      <c r="M1012">
        <v>-1.93088632073</v>
      </c>
      <c r="N1012">
        <v>-1.0575443253100001</v>
      </c>
      <c r="O1012" s="1">
        <v>42789</v>
      </c>
      <c r="P1012" t="s">
        <v>25</v>
      </c>
      <c r="Q1012" t="s">
        <v>26</v>
      </c>
      <c r="R1012" t="s">
        <v>31</v>
      </c>
      <c r="S1012">
        <v>-1.0512518319799999</v>
      </c>
      <c r="T1012">
        <v>-0.95037331372300005</v>
      </c>
      <c r="U1012">
        <v>3.3987400953199999E-2</v>
      </c>
      <c r="V1012">
        <v>-0.113659916655</v>
      </c>
      <c r="W1012">
        <v>-1.1904015755299999</v>
      </c>
      <c r="X1012">
        <v>0.11021561312600001</v>
      </c>
      <c r="Y1012">
        <v>1.41164486809</v>
      </c>
      <c r="AA1012" t="str">
        <f t="shared" si="60"/>
        <v>B</v>
      </c>
      <c r="AB1012" t="str">
        <f t="shared" si="61"/>
        <v>D</v>
      </c>
      <c r="AC1012">
        <f t="shared" si="62"/>
        <v>11</v>
      </c>
      <c r="AD1012">
        <f t="shared" si="63"/>
        <v>-14</v>
      </c>
      <c r="AE1012">
        <v>1.41164486809</v>
      </c>
    </row>
    <row r="1013" spans="1:31">
      <c r="A1013" s="1">
        <v>42788</v>
      </c>
      <c r="B1013" t="s">
        <v>29</v>
      </c>
      <c r="C1013" t="s">
        <v>30</v>
      </c>
      <c r="D1013" t="s">
        <v>27</v>
      </c>
      <c r="E1013">
        <v>0.287935062021</v>
      </c>
      <c r="F1013">
        <v>-1.3041284506799999</v>
      </c>
      <c r="G1013">
        <v>0.89172319176299997</v>
      </c>
      <c r="H1013">
        <v>-8.5725307606500004E-2</v>
      </c>
      <c r="I1013">
        <v>0.59975027752599996</v>
      </c>
      <c r="J1013" t="s">
        <v>29</v>
      </c>
      <c r="K1013" t="s">
        <v>28</v>
      </c>
      <c r="L1013">
        <v>1.1581163353200001E-2</v>
      </c>
      <c r="M1013">
        <v>-2.17883963399</v>
      </c>
      <c r="N1013">
        <v>-1.0575443253100001</v>
      </c>
      <c r="O1013" s="1">
        <v>42789</v>
      </c>
      <c r="P1013" t="s">
        <v>25</v>
      </c>
      <c r="Q1013" t="s">
        <v>26</v>
      </c>
      <c r="R1013" t="s">
        <v>31</v>
      </c>
      <c r="S1013">
        <v>-1.3773040751700001</v>
      </c>
      <c r="T1013">
        <v>-0.81910592062700005</v>
      </c>
      <c r="U1013">
        <v>-0.65130267699699995</v>
      </c>
      <c r="V1013">
        <v>-0.113659916655</v>
      </c>
      <c r="W1013">
        <v>-1.3780007322100001</v>
      </c>
      <c r="X1013">
        <v>0.11021561312600001</v>
      </c>
      <c r="Y1013">
        <v>2.05639348408</v>
      </c>
      <c r="AA1013" t="str">
        <f t="shared" si="60"/>
        <v>B</v>
      </c>
      <c r="AB1013" t="str">
        <f t="shared" si="61"/>
        <v>D</v>
      </c>
      <c r="AC1013">
        <f t="shared" si="62"/>
        <v>9</v>
      </c>
      <c r="AD1013">
        <f t="shared" si="63"/>
        <v>-1</v>
      </c>
      <c r="AE1013">
        <v>2.05639348408</v>
      </c>
    </row>
    <row r="1014" spans="1:31">
      <c r="A1014" s="1">
        <v>42788</v>
      </c>
      <c r="B1014" t="s">
        <v>29</v>
      </c>
      <c r="C1014" t="s">
        <v>30</v>
      </c>
      <c r="D1014" t="s">
        <v>27</v>
      </c>
      <c r="E1014">
        <v>0.53598875181500005</v>
      </c>
      <c r="F1014">
        <v>-1.3421614095500001</v>
      </c>
      <c r="G1014">
        <v>1.12807563637</v>
      </c>
      <c r="H1014">
        <v>-0.25242341203300001</v>
      </c>
      <c r="I1014">
        <v>1.79622179077</v>
      </c>
      <c r="J1014" t="s">
        <v>29</v>
      </c>
      <c r="K1014" t="s">
        <v>28</v>
      </c>
      <c r="L1014">
        <v>0.46006739125000001</v>
      </c>
      <c r="M1014">
        <v>-2.1079958302000001</v>
      </c>
      <c r="N1014">
        <v>-1.0575443253100001</v>
      </c>
      <c r="O1014" s="1">
        <v>42789</v>
      </c>
      <c r="P1014" t="s">
        <v>25</v>
      </c>
      <c r="Q1014" t="s">
        <v>26</v>
      </c>
      <c r="R1014" t="s">
        <v>31</v>
      </c>
      <c r="S1014">
        <v>0.79637754609400002</v>
      </c>
      <c r="T1014">
        <v>-0.46905953903999997</v>
      </c>
      <c r="U1014">
        <v>-0.31565039391900002</v>
      </c>
      <c r="V1014">
        <v>-0.113659916655</v>
      </c>
      <c r="W1014">
        <v>-1.163601696</v>
      </c>
      <c r="X1014">
        <v>-2.2308764330200001E-2</v>
      </c>
      <c r="Y1014">
        <v>0.28649532255499999</v>
      </c>
      <c r="AA1014" t="str">
        <f t="shared" si="60"/>
        <v>B</v>
      </c>
      <c r="AB1014" t="str">
        <f t="shared" si="61"/>
        <v>D</v>
      </c>
      <c r="AC1014">
        <f t="shared" si="62"/>
        <v>11</v>
      </c>
      <c r="AD1014">
        <f t="shared" si="63"/>
        <v>-3</v>
      </c>
      <c r="AE1014">
        <v>0.28649532255499999</v>
      </c>
    </row>
    <row r="1015" spans="1:31">
      <c r="A1015" s="1">
        <v>42788</v>
      </c>
      <c r="B1015" t="s">
        <v>29</v>
      </c>
      <c r="C1015" t="s">
        <v>30</v>
      </c>
      <c r="D1015" t="s">
        <v>32</v>
      </c>
      <c r="E1015">
        <v>0.34994848446999999</v>
      </c>
      <c r="F1015">
        <v>-0.96563511677699998</v>
      </c>
      <c r="G1015">
        <v>1.04929148816</v>
      </c>
      <c r="H1015">
        <v>0.31911294600099999</v>
      </c>
      <c r="I1015">
        <v>0.59975027752599996</v>
      </c>
      <c r="J1015" t="s">
        <v>29</v>
      </c>
      <c r="K1015" t="s">
        <v>33</v>
      </c>
      <c r="L1015">
        <v>1.1581163353200001E-2</v>
      </c>
      <c r="M1015">
        <v>0.371537302352</v>
      </c>
      <c r="N1015">
        <v>0.94558684308999996</v>
      </c>
      <c r="O1015" s="1">
        <v>42788</v>
      </c>
      <c r="P1015" t="s">
        <v>29</v>
      </c>
      <c r="Q1015" t="s">
        <v>30</v>
      </c>
      <c r="R1015" t="s">
        <v>34</v>
      </c>
      <c r="S1015">
        <v>-0.61651550772700003</v>
      </c>
      <c r="T1015">
        <v>1.59840190221</v>
      </c>
      <c r="U1015">
        <v>-1.6512667703299999</v>
      </c>
      <c r="V1015">
        <v>-0.113659916655</v>
      </c>
      <c r="W1015">
        <v>-2.1953970577600002</v>
      </c>
      <c r="X1015">
        <v>1.1704106327699999</v>
      </c>
      <c r="Y1015">
        <v>-0.90186487165200002</v>
      </c>
      <c r="AA1015" t="str">
        <f t="shared" si="60"/>
        <v>B</v>
      </c>
      <c r="AB1015" t="str">
        <f t="shared" si="61"/>
        <v>D</v>
      </c>
      <c r="AC1015">
        <f t="shared" si="62"/>
        <v>10</v>
      </c>
      <c r="AD1015">
        <f t="shared" si="63"/>
        <v>3</v>
      </c>
      <c r="AE1015">
        <v>-0.90186487165200002</v>
      </c>
    </row>
    <row r="1016" spans="1:31">
      <c r="A1016" s="1">
        <v>42788</v>
      </c>
      <c r="B1016" t="s">
        <v>29</v>
      </c>
      <c r="C1016" t="s">
        <v>30</v>
      </c>
      <c r="D1016" t="s">
        <v>32</v>
      </c>
      <c r="E1016">
        <v>0.303438417633</v>
      </c>
      <c r="F1016">
        <v>-0.93520874968500001</v>
      </c>
      <c r="G1016">
        <v>0.615978673059</v>
      </c>
      <c r="H1016">
        <v>-1.72889233695</v>
      </c>
      <c r="I1016">
        <v>2.0355160934200001</v>
      </c>
      <c r="J1016" t="s">
        <v>29</v>
      </c>
      <c r="K1016" t="s">
        <v>33</v>
      </c>
      <c r="L1016">
        <v>0.46006739125000001</v>
      </c>
      <c r="M1016">
        <v>0.170813191621</v>
      </c>
      <c r="N1016">
        <v>0.94558684308999996</v>
      </c>
      <c r="O1016" s="1">
        <v>42789</v>
      </c>
      <c r="P1016" t="s">
        <v>25</v>
      </c>
      <c r="Q1016" t="s">
        <v>26</v>
      </c>
      <c r="R1016" t="s">
        <v>34</v>
      </c>
      <c r="S1016">
        <v>-0.72519958879099999</v>
      </c>
      <c r="T1016">
        <v>0.88737018961000003</v>
      </c>
      <c r="U1016">
        <v>-1.5533681877700001</v>
      </c>
      <c r="V1016">
        <v>0.23703913234499999</v>
      </c>
      <c r="W1016">
        <v>-2.0881975396499999</v>
      </c>
      <c r="X1016">
        <v>1.3029350102299999</v>
      </c>
      <c r="Y1016">
        <v>1.9046879273699999</v>
      </c>
      <c r="AA1016" t="str">
        <f t="shared" si="60"/>
        <v>B</v>
      </c>
      <c r="AB1016" t="str">
        <f t="shared" si="61"/>
        <v>D</v>
      </c>
      <c r="AC1016">
        <f t="shared" si="62"/>
        <v>6</v>
      </c>
      <c r="AD1016">
        <f t="shared" si="63"/>
        <v>-17</v>
      </c>
      <c r="AE1016">
        <v>1.9046879273699999</v>
      </c>
    </row>
    <row r="1017" spans="1:31">
      <c r="A1017" s="1">
        <v>42788</v>
      </c>
      <c r="B1017" t="s">
        <v>29</v>
      </c>
      <c r="C1017" t="s">
        <v>30</v>
      </c>
      <c r="D1017" t="s">
        <v>32</v>
      </c>
      <c r="E1017">
        <v>0.163908217124</v>
      </c>
      <c r="F1017">
        <v>-0.97324170855100001</v>
      </c>
      <c r="G1017">
        <v>0.55689056190899999</v>
      </c>
      <c r="H1017">
        <v>-1.4669381728599999</v>
      </c>
      <c r="I1017">
        <v>0.36045597487699998</v>
      </c>
      <c r="J1017" t="s">
        <v>29</v>
      </c>
      <c r="K1017" t="s">
        <v>33</v>
      </c>
      <c r="L1017">
        <v>0.46006739125000001</v>
      </c>
      <c r="M1017">
        <v>-0.112562023528</v>
      </c>
      <c r="N1017">
        <v>0.94558684308999996</v>
      </c>
      <c r="O1017" s="1">
        <v>42789</v>
      </c>
      <c r="P1017" t="s">
        <v>25</v>
      </c>
      <c r="Q1017" t="s">
        <v>26</v>
      </c>
      <c r="R1017" t="s">
        <v>34</v>
      </c>
      <c r="S1017">
        <v>-0.83388366985399998</v>
      </c>
      <c r="T1017">
        <v>1.33586711602</v>
      </c>
      <c r="U1017">
        <v>-1.27365795187</v>
      </c>
      <c r="V1017">
        <v>0.23703913234499999</v>
      </c>
      <c r="W1017">
        <v>-2.0747975998900001</v>
      </c>
      <c r="X1017">
        <v>1.1704106327699999</v>
      </c>
      <c r="Y1017">
        <v>1.9931828354800001</v>
      </c>
      <c r="AA1017" t="str">
        <f t="shared" si="60"/>
        <v>B</v>
      </c>
      <c r="AB1017" t="str">
        <f t="shared" si="61"/>
        <v>D</v>
      </c>
      <c r="AC1017">
        <f t="shared" si="62"/>
        <v>6</v>
      </c>
      <c r="AD1017">
        <f t="shared" si="63"/>
        <v>-15</v>
      </c>
      <c r="AE1017">
        <v>1.9931828354800001</v>
      </c>
    </row>
    <row r="1018" spans="1:31">
      <c r="A1018" s="1">
        <v>42788</v>
      </c>
      <c r="B1018" t="s">
        <v>29</v>
      </c>
      <c r="C1018" t="s">
        <v>30</v>
      </c>
      <c r="D1018" t="s">
        <v>32</v>
      </c>
      <c r="E1018">
        <v>0.25692835079699999</v>
      </c>
      <c r="F1018">
        <v>-1.22045594118</v>
      </c>
      <c r="G1018">
        <v>0.615978673059</v>
      </c>
      <c r="H1018">
        <v>-2.3718707397399998</v>
      </c>
      <c r="I1018">
        <v>0.121161672227</v>
      </c>
      <c r="J1018" t="s">
        <v>29</v>
      </c>
      <c r="K1018" t="s">
        <v>33</v>
      </c>
      <c r="L1018">
        <v>0.46006739125000001</v>
      </c>
      <c r="M1018">
        <v>0.64310521687</v>
      </c>
      <c r="N1018">
        <v>0.94558684308999996</v>
      </c>
      <c r="O1018" s="1">
        <v>42789</v>
      </c>
      <c r="P1018" t="s">
        <v>25</v>
      </c>
      <c r="Q1018" t="s">
        <v>26</v>
      </c>
      <c r="R1018" t="s">
        <v>34</v>
      </c>
      <c r="S1018">
        <v>-0.29046326453799998</v>
      </c>
      <c r="T1018">
        <v>1.45619555969</v>
      </c>
      <c r="U1018">
        <v>-1.79112188828</v>
      </c>
      <c r="V1018">
        <v>0.23703913234499999</v>
      </c>
      <c r="W1018">
        <v>-2.2355968770499999</v>
      </c>
      <c r="X1018">
        <v>1.3029350102299999</v>
      </c>
      <c r="Y1018">
        <v>1.9046879273699999</v>
      </c>
      <c r="AA1018" t="str">
        <f t="shared" si="60"/>
        <v>B</v>
      </c>
      <c r="AB1018" t="str">
        <f t="shared" si="61"/>
        <v>D</v>
      </c>
      <c r="AC1018">
        <f t="shared" si="62"/>
        <v>6</v>
      </c>
      <c r="AD1018">
        <f t="shared" si="63"/>
        <v>-24</v>
      </c>
      <c r="AE1018">
        <v>1.9046879273699999</v>
      </c>
    </row>
    <row r="1019" spans="1:31">
      <c r="A1019" s="1">
        <v>42789</v>
      </c>
      <c r="B1019" t="s">
        <v>25</v>
      </c>
      <c r="C1019" t="s">
        <v>26</v>
      </c>
      <c r="D1019" t="s">
        <v>27</v>
      </c>
      <c r="E1019">
        <v>0.53598875181500005</v>
      </c>
      <c r="F1019">
        <v>-1.3307515218899999</v>
      </c>
      <c r="G1019">
        <v>1.1083795993200001</v>
      </c>
      <c r="H1019">
        <v>-0.94302984465799999</v>
      </c>
      <c r="I1019">
        <v>-0.35742693307099999</v>
      </c>
      <c r="J1019" t="s">
        <v>25</v>
      </c>
      <c r="K1019" t="s">
        <v>28</v>
      </c>
      <c r="L1019">
        <v>1.35703984704</v>
      </c>
      <c r="M1019">
        <v>-1.6593184062199999</v>
      </c>
      <c r="N1019">
        <v>-1.0575443253100001</v>
      </c>
      <c r="O1019" s="1">
        <v>42789</v>
      </c>
      <c r="P1019" t="s">
        <v>29</v>
      </c>
      <c r="Q1019" t="s">
        <v>30</v>
      </c>
      <c r="R1019" t="s">
        <v>31</v>
      </c>
      <c r="S1019">
        <v>-0.29046326453799998</v>
      </c>
      <c r="T1019">
        <v>-0.65502167925800003</v>
      </c>
      <c r="U1019">
        <v>-0.72822299186899997</v>
      </c>
      <c r="V1019">
        <v>-0.113659916655</v>
      </c>
      <c r="W1019">
        <v>-1.163601696</v>
      </c>
      <c r="X1019">
        <v>-2.2308764330200001E-2</v>
      </c>
      <c r="Y1019">
        <v>-0.82601209330000003</v>
      </c>
      <c r="AA1019" t="str">
        <f t="shared" si="60"/>
        <v>A</v>
      </c>
      <c r="AB1019" t="str">
        <f t="shared" si="61"/>
        <v>C</v>
      </c>
      <c r="AC1019">
        <f t="shared" si="62"/>
        <v>11</v>
      </c>
      <c r="AD1019">
        <f t="shared" si="63"/>
        <v>-9</v>
      </c>
      <c r="AE1019">
        <v>-0.82601209330000003</v>
      </c>
    </row>
    <row r="1020" spans="1:31">
      <c r="A1020" s="1">
        <v>42789</v>
      </c>
      <c r="B1020" t="s">
        <v>25</v>
      </c>
      <c r="C1020" t="s">
        <v>26</v>
      </c>
      <c r="D1020" t="s">
        <v>27</v>
      </c>
      <c r="E1020">
        <v>0.58249881865099995</v>
      </c>
      <c r="F1020">
        <v>-1.3003251548000001</v>
      </c>
      <c r="G1020">
        <v>1.16746771047</v>
      </c>
      <c r="H1020">
        <v>-1.68126430712</v>
      </c>
      <c r="I1020">
        <v>-0.11813263042200001</v>
      </c>
      <c r="J1020" t="s">
        <v>25</v>
      </c>
      <c r="K1020" t="s">
        <v>28</v>
      </c>
      <c r="L1020">
        <v>1.35703984704</v>
      </c>
      <c r="M1020">
        <v>-2.2024542352499998</v>
      </c>
      <c r="N1020">
        <v>-1.0575443253100001</v>
      </c>
      <c r="O1020" s="1">
        <v>42789</v>
      </c>
      <c r="P1020" t="s">
        <v>29</v>
      </c>
      <c r="Q1020" t="s">
        <v>30</v>
      </c>
      <c r="R1020" t="s">
        <v>31</v>
      </c>
      <c r="S1020">
        <v>-0.61651550772700003</v>
      </c>
      <c r="T1020">
        <v>-0.63314378040899999</v>
      </c>
      <c r="U1020">
        <v>-0.64430992109899998</v>
      </c>
      <c r="V1020">
        <v>-0.113659916655</v>
      </c>
      <c r="W1020">
        <v>-1.01620235861</v>
      </c>
      <c r="X1020">
        <v>-2.2308764330200001E-2</v>
      </c>
      <c r="Y1020">
        <v>-9.2768569205100002E-2</v>
      </c>
      <c r="AA1020" t="str">
        <f t="shared" si="60"/>
        <v>A</v>
      </c>
      <c r="AB1020" t="str">
        <f t="shared" si="61"/>
        <v>C</v>
      </c>
      <c r="AC1020">
        <f t="shared" si="62"/>
        <v>12</v>
      </c>
      <c r="AD1020">
        <f t="shared" si="63"/>
        <v>-17</v>
      </c>
      <c r="AE1020">
        <v>-9.2768569205100002E-2</v>
      </c>
    </row>
    <row r="1021" spans="1:31">
      <c r="A1021" s="1">
        <v>42789</v>
      </c>
      <c r="B1021" t="s">
        <v>25</v>
      </c>
      <c r="C1021" t="s">
        <v>26</v>
      </c>
      <c r="D1021" t="s">
        <v>27</v>
      </c>
      <c r="E1021">
        <v>0.48947868497899999</v>
      </c>
      <c r="F1021">
        <v>-1.3307515218899999</v>
      </c>
      <c r="G1021">
        <v>1.0295954511100001</v>
      </c>
      <c r="H1021">
        <v>-1.6336362772799999</v>
      </c>
      <c r="I1021">
        <v>0.83904458017500005</v>
      </c>
      <c r="J1021" t="s">
        <v>25</v>
      </c>
      <c r="K1021" t="s">
        <v>28</v>
      </c>
      <c r="L1021">
        <v>0.90855361914599997</v>
      </c>
      <c r="M1021">
        <v>-1.98992282389</v>
      </c>
      <c r="N1021">
        <v>-1.0575443253100001</v>
      </c>
      <c r="O1021" s="1">
        <v>42789</v>
      </c>
      <c r="P1021" t="s">
        <v>29</v>
      </c>
      <c r="Q1021" t="s">
        <v>30</v>
      </c>
      <c r="R1021" t="s">
        <v>31</v>
      </c>
      <c r="S1021">
        <v>-0.94256775091699996</v>
      </c>
      <c r="T1021">
        <v>-0.90661751602399998</v>
      </c>
      <c r="U1021">
        <v>-0.39257070879099998</v>
      </c>
      <c r="V1021">
        <v>-0.46435896565599999</v>
      </c>
      <c r="W1021">
        <v>-1.2306013948200001</v>
      </c>
      <c r="X1021">
        <v>-2.2308764330200001E-2</v>
      </c>
      <c r="Y1021">
        <v>-0.72487505544700004</v>
      </c>
      <c r="AA1021" t="str">
        <f t="shared" si="60"/>
        <v>A</v>
      </c>
      <c r="AB1021" t="str">
        <f t="shared" si="61"/>
        <v>C</v>
      </c>
      <c r="AC1021">
        <f t="shared" si="62"/>
        <v>10</v>
      </c>
      <c r="AD1021">
        <f t="shared" si="63"/>
        <v>-16</v>
      </c>
      <c r="AE1021">
        <v>-0.72487505544700004</v>
      </c>
    </row>
    <row r="1022" spans="1:31">
      <c r="A1022" s="1">
        <v>42789</v>
      </c>
      <c r="B1022" t="s">
        <v>25</v>
      </c>
      <c r="C1022" t="s">
        <v>26</v>
      </c>
      <c r="D1022" t="s">
        <v>27</v>
      </c>
      <c r="E1022">
        <v>0.58249881865099995</v>
      </c>
      <c r="F1022">
        <v>-1.25088230827</v>
      </c>
      <c r="G1022">
        <v>1.24625185867</v>
      </c>
      <c r="H1022">
        <v>-1.4283262852199999E-2</v>
      </c>
      <c r="I1022">
        <v>0.36045597487699998</v>
      </c>
      <c r="J1022" t="s">
        <v>25</v>
      </c>
      <c r="K1022" t="s">
        <v>28</v>
      </c>
      <c r="L1022">
        <v>1.1581163353200001E-2</v>
      </c>
      <c r="M1022">
        <v>-1.68293300748</v>
      </c>
      <c r="N1022">
        <v>-1.0575443253100001</v>
      </c>
      <c r="O1022" s="1">
        <v>42790</v>
      </c>
      <c r="P1022" t="s">
        <v>25</v>
      </c>
      <c r="Q1022" t="s">
        <v>26</v>
      </c>
      <c r="R1022" t="s">
        <v>31</v>
      </c>
      <c r="S1022">
        <v>-1.26861999411</v>
      </c>
      <c r="T1022">
        <v>-1.6942218746</v>
      </c>
      <c r="U1022">
        <v>-0.13383874058600001</v>
      </c>
      <c r="V1022">
        <v>0.23703913234499999</v>
      </c>
      <c r="W1022">
        <v>-1.2172014550500001</v>
      </c>
      <c r="X1022">
        <v>0.24273999058099999</v>
      </c>
      <c r="Y1022">
        <v>1.76562450042</v>
      </c>
      <c r="AA1022" t="str">
        <f t="shared" si="60"/>
        <v>A</v>
      </c>
      <c r="AB1022" t="str">
        <f t="shared" si="61"/>
        <v>C</v>
      </c>
      <c r="AC1022">
        <f t="shared" si="62"/>
        <v>12</v>
      </c>
      <c r="AD1022">
        <f t="shared" si="63"/>
        <v>0</v>
      </c>
      <c r="AE1022">
        <v>1.76562450042</v>
      </c>
    </row>
    <row r="1023" spans="1:31">
      <c r="A1023" s="1">
        <v>42789</v>
      </c>
      <c r="B1023" t="s">
        <v>25</v>
      </c>
      <c r="C1023" t="s">
        <v>26</v>
      </c>
      <c r="D1023" t="s">
        <v>32</v>
      </c>
      <c r="E1023">
        <v>0.22592163957299999</v>
      </c>
      <c r="F1023">
        <v>-1.2166526452899999</v>
      </c>
      <c r="G1023">
        <v>0.91141922881299997</v>
      </c>
      <c r="H1023">
        <v>-1.22879802367</v>
      </c>
      <c r="I1023">
        <v>0.59975027752599996</v>
      </c>
      <c r="J1023" t="s">
        <v>25</v>
      </c>
      <c r="K1023" t="s">
        <v>33</v>
      </c>
      <c r="L1023">
        <v>0.46006739125000001</v>
      </c>
      <c r="M1023">
        <v>0.32430809982699998</v>
      </c>
      <c r="N1023">
        <v>0.94558684308999996</v>
      </c>
      <c r="O1023" s="1">
        <v>42790</v>
      </c>
      <c r="P1023" t="s">
        <v>25</v>
      </c>
      <c r="Q1023" t="s">
        <v>26</v>
      </c>
      <c r="R1023" t="s">
        <v>34</v>
      </c>
      <c r="S1023">
        <v>0.14427305971500001</v>
      </c>
      <c r="T1023">
        <v>1.70779139645</v>
      </c>
      <c r="U1023">
        <v>-1.5603609436699999</v>
      </c>
      <c r="V1023">
        <v>0.23703913234499999</v>
      </c>
      <c r="W1023">
        <v>-2.4365959734899998</v>
      </c>
      <c r="X1023">
        <v>1.7005081425899999</v>
      </c>
      <c r="Y1023">
        <v>2.2333833002799999</v>
      </c>
      <c r="AA1023" t="str">
        <f t="shared" si="60"/>
        <v>A</v>
      </c>
      <c r="AB1023" t="str">
        <f t="shared" si="61"/>
        <v>C</v>
      </c>
      <c r="AC1023">
        <f t="shared" si="62"/>
        <v>9</v>
      </c>
      <c r="AD1023">
        <f t="shared" si="63"/>
        <v>-12</v>
      </c>
      <c r="AE1023">
        <v>2.2333833002799999</v>
      </c>
    </row>
    <row r="1024" spans="1:31">
      <c r="A1024" s="1">
        <v>42789</v>
      </c>
      <c r="B1024" t="s">
        <v>29</v>
      </c>
      <c r="C1024" t="s">
        <v>30</v>
      </c>
      <c r="D1024" t="s">
        <v>32</v>
      </c>
      <c r="E1024">
        <v>0.287935062021</v>
      </c>
      <c r="F1024">
        <v>-1.17481639054</v>
      </c>
      <c r="G1024">
        <v>1.0295954511100001</v>
      </c>
      <c r="H1024">
        <v>-0.56200560596799998</v>
      </c>
      <c r="I1024">
        <v>0.36045597487699998</v>
      </c>
      <c r="J1024" t="s">
        <v>29</v>
      </c>
      <c r="K1024" t="s">
        <v>33</v>
      </c>
      <c r="L1024">
        <v>0.46006739125000001</v>
      </c>
      <c r="M1024">
        <v>0.30069349856400002</v>
      </c>
      <c r="N1024">
        <v>0.94558684308999996</v>
      </c>
      <c r="O1024" s="1">
        <v>42790</v>
      </c>
      <c r="P1024" t="s">
        <v>25</v>
      </c>
      <c r="Q1024" t="s">
        <v>26</v>
      </c>
      <c r="R1024" t="s">
        <v>34</v>
      </c>
      <c r="S1024">
        <v>3.5588978651600003E-2</v>
      </c>
      <c r="T1024">
        <v>2.0250209297700001</v>
      </c>
      <c r="U1024">
        <v>-1.2526796841800001</v>
      </c>
      <c r="V1024">
        <v>-0.113659916655</v>
      </c>
      <c r="W1024">
        <v>-2.42319603373</v>
      </c>
      <c r="X1024">
        <v>1.5679837651399999</v>
      </c>
      <c r="Y1024">
        <v>1.22201292221</v>
      </c>
      <c r="AA1024" t="str">
        <f t="shared" si="60"/>
        <v>B</v>
      </c>
      <c r="AB1024" t="str">
        <f t="shared" si="61"/>
        <v>D</v>
      </c>
      <c r="AC1024">
        <f t="shared" si="62"/>
        <v>10</v>
      </c>
      <c r="AD1024">
        <f t="shared" si="63"/>
        <v>-6</v>
      </c>
      <c r="AE1024">
        <v>1.22201292221</v>
      </c>
    </row>
    <row r="1025" spans="1:31">
      <c r="A1025" s="1">
        <v>42789</v>
      </c>
      <c r="B1025" t="s">
        <v>29</v>
      </c>
      <c r="C1025" t="s">
        <v>30</v>
      </c>
      <c r="D1025" t="s">
        <v>32</v>
      </c>
      <c r="E1025">
        <v>0.33444512885799998</v>
      </c>
      <c r="F1025">
        <v>-1.20524275763</v>
      </c>
      <c r="G1025">
        <v>1.16746771047</v>
      </c>
      <c r="H1025">
        <v>-0.228609397115</v>
      </c>
      <c r="I1025">
        <v>0.36045597487699998</v>
      </c>
      <c r="J1025" t="s">
        <v>29</v>
      </c>
      <c r="K1025" t="s">
        <v>33</v>
      </c>
      <c r="L1025">
        <v>0.46006739125000001</v>
      </c>
      <c r="M1025">
        <v>0.170813191621</v>
      </c>
      <c r="N1025">
        <v>0.94558684308999996</v>
      </c>
      <c r="O1025" s="1">
        <v>42790</v>
      </c>
      <c r="P1025" t="s">
        <v>25</v>
      </c>
      <c r="Q1025" t="s">
        <v>26</v>
      </c>
      <c r="R1025" t="s">
        <v>34</v>
      </c>
      <c r="S1025">
        <v>1.33979795141</v>
      </c>
      <c r="T1025">
        <v>2.2656778171099998</v>
      </c>
      <c r="U1025">
        <v>-1.9379697621300001</v>
      </c>
      <c r="V1025">
        <v>0.23703913234499999</v>
      </c>
      <c r="W1025">
        <v>-2.2087969975199999</v>
      </c>
      <c r="X1025">
        <v>1.5679837651399999</v>
      </c>
      <c r="Y1025">
        <v>0.85539116019600003</v>
      </c>
      <c r="AA1025" t="str">
        <f t="shared" si="60"/>
        <v>B</v>
      </c>
      <c r="AB1025" t="str">
        <f t="shared" si="61"/>
        <v>D</v>
      </c>
      <c r="AC1025">
        <f t="shared" si="62"/>
        <v>12</v>
      </c>
      <c r="AD1025">
        <f t="shared" si="63"/>
        <v>-2</v>
      </c>
      <c r="AE1025">
        <v>0.85539116019600003</v>
      </c>
    </row>
    <row r="1026" spans="1:31">
      <c r="A1026" s="1">
        <v>42790</v>
      </c>
      <c r="B1026" t="s">
        <v>25</v>
      </c>
      <c r="C1026" t="s">
        <v>26</v>
      </c>
      <c r="D1026" t="s">
        <v>27</v>
      </c>
      <c r="E1026">
        <v>0.84605586405699995</v>
      </c>
      <c r="F1026">
        <v>-1.2546856041600001</v>
      </c>
      <c r="G1026">
        <v>1.56138845147</v>
      </c>
      <c r="H1026">
        <v>-1.0382859043299999</v>
      </c>
      <c r="I1026">
        <v>-0.59672123572000002</v>
      </c>
      <c r="J1026" t="s">
        <v>25</v>
      </c>
      <c r="K1026" t="s">
        <v>28</v>
      </c>
      <c r="L1026">
        <v>-1.7823637482300001</v>
      </c>
      <c r="M1026">
        <v>-2.9463141750199999</v>
      </c>
      <c r="N1026">
        <v>-1.0575443253100001</v>
      </c>
      <c r="O1026" s="1">
        <v>42790</v>
      </c>
      <c r="P1026" t="s">
        <v>29</v>
      </c>
      <c r="Q1026" t="s">
        <v>30</v>
      </c>
      <c r="R1026" t="s">
        <v>31</v>
      </c>
      <c r="S1026">
        <v>-0.18177918347499999</v>
      </c>
      <c r="T1026">
        <v>-0.61126588155999995</v>
      </c>
      <c r="U1026">
        <v>-0.69325921238199995</v>
      </c>
      <c r="V1026">
        <v>-0.113659916655</v>
      </c>
      <c r="W1026">
        <v>-1.0966019971900001</v>
      </c>
      <c r="X1026">
        <v>-2.2308764330200001E-2</v>
      </c>
      <c r="Y1026">
        <v>0.53933791703699996</v>
      </c>
      <c r="AA1026" t="str">
        <f t="shared" si="60"/>
        <v>A</v>
      </c>
      <c r="AB1026" t="str">
        <f t="shared" si="61"/>
        <v>C</v>
      </c>
      <c r="AC1026">
        <f t="shared" si="62"/>
        <v>16</v>
      </c>
      <c r="AD1026">
        <f t="shared" si="63"/>
        <v>-10</v>
      </c>
      <c r="AE1026">
        <v>0.53933791703699996</v>
      </c>
    </row>
    <row r="1027" spans="1:31">
      <c r="A1027" s="1">
        <v>42790</v>
      </c>
      <c r="B1027" t="s">
        <v>25</v>
      </c>
      <c r="C1027" t="s">
        <v>26</v>
      </c>
      <c r="D1027" t="s">
        <v>27</v>
      </c>
      <c r="E1027">
        <v>0.73753237477300004</v>
      </c>
      <c r="F1027">
        <v>-1.26229219593</v>
      </c>
      <c r="G1027">
        <v>1.28564393277</v>
      </c>
      <c r="H1027">
        <v>-1.6336362772799999</v>
      </c>
      <c r="I1027">
        <v>-0.59672123572000002</v>
      </c>
      <c r="J1027" t="s">
        <v>25</v>
      </c>
      <c r="K1027" t="s">
        <v>28</v>
      </c>
      <c r="L1027">
        <v>1.8055260749399999</v>
      </c>
      <c r="M1027">
        <v>-2.1552250327300002</v>
      </c>
      <c r="N1027">
        <v>-1.0575443253100001</v>
      </c>
      <c r="O1027" s="1">
        <v>42790</v>
      </c>
      <c r="P1027" t="s">
        <v>29</v>
      </c>
      <c r="Q1027" t="s">
        <v>30</v>
      </c>
      <c r="R1027" t="s">
        <v>31</v>
      </c>
      <c r="S1027">
        <v>-7.3095102411499996E-2</v>
      </c>
      <c r="T1027">
        <v>-0.40342584249300001</v>
      </c>
      <c r="U1027">
        <v>-0.70724472417700002</v>
      </c>
      <c r="V1027">
        <v>-0.113659916655</v>
      </c>
      <c r="W1027">
        <v>-0.56060440666300004</v>
      </c>
      <c r="X1027">
        <v>-0.41988189669800002</v>
      </c>
      <c r="Y1027">
        <v>-0.193905606983</v>
      </c>
      <c r="AA1027" t="str">
        <f t="shared" ref="AA1027:AA1090" si="64">IF(B1027="甲班","A","B")</f>
        <v>A</v>
      </c>
      <c r="AB1027" t="str">
        <f t="shared" ref="AB1027:AB1090" si="65">IF(C1027="早班","C","D")</f>
        <v>C</v>
      </c>
      <c r="AC1027">
        <f t="shared" ref="AC1027:AC1090" si="66">ROUND(G1027*10,0)</f>
        <v>13</v>
      </c>
      <c r="AD1027">
        <f t="shared" ref="AD1027:AD1090" si="67">ROUND(H1027*10,0)</f>
        <v>-16</v>
      </c>
      <c r="AE1027">
        <v>-0.193905606983</v>
      </c>
    </row>
    <row r="1028" spans="1:31">
      <c r="A1028" s="1">
        <v>42790</v>
      </c>
      <c r="B1028" t="s">
        <v>25</v>
      </c>
      <c r="C1028" t="s">
        <v>26</v>
      </c>
      <c r="D1028" t="s">
        <v>27</v>
      </c>
      <c r="E1028">
        <v>0.75303573038500005</v>
      </c>
      <c r="F1028">
        <v>-1.23186582884</v>
      </c>
      <c r="G1028">
        <v>1.3447320439199999</v>
      </c>
      <c r="H1028">
        <v>-1.0382859043299999</v>
      </c>
      <c r="I1028">
        <v>-0.59672123572000002</v>
      </c>
      <c r="J1028" t="s">
        <v>25</v>
      </c>
      <c r="K1028" t="s">
        <v>28</v>
      </c>
      <c r="L1028">
        <v>-0.43690506454299999</v>
      </c>
      <c r="M1028">
        <v>-1.17521908034</v>
      </c>
      <c r="N1028">
        <v>-1.0575443253100001</v>
      </c>
      <c r="O1028" s="1">
        <v>42790</v>
      </c>
      <c r="P1028" t="s">
        <v>29</v>
      </c>
      <c r="Q1028" t="s">
        <v>30</v>
      </c>
      <c r="R1028" t="s">
        <v>31</v>
      </c>
      <c r="S1028">
        <v>-0.39914734560100001</v>
      </c>
      <c r="T1028">
        <v>-0.33779214594500001</v>
      </c>
      <c r="U1028">
        <v>-0.23173732315000001</v>
      </c>
      <c r="V1028">
        <v>-0.113659916655</v>
      </c>
      <c r="W1028">
        <v>-0.61420416571600001</v>
      </c>
      <c r="X1028">
        <v>-0.15483314178599999</v>
      </c>
      <c r="Y1028">
        <v>0.19800041445300001</v>
      </c>
      <c r="AA1028" t="str">
        <f t="shared" si="64"/>
        <v>A</v>
      </c>
      <c r="AB1028" t="str">
        <f t="shared" si="65"/>
        <v>C</v>
      </c>
      <c r="AC1028">
        <f t="shared" si="66"/>
        <v>13</v>
      </c>
      <c r="AD1028">
        <f t="shared" si="67"/>
        <v>-10</v>
      </c>
      <c r="AE1028">
        <v>0.19800041445300001</v>
      </c>
    </row>
    <row r="1029" spans="1:31">
      <c r="A1029" s="1">
        <v>42790</v>
      </c>
      <c r="B1029" t="s">
        <v>29</v>
      </c>
      <c r="C1029" t="s">
        <v>30</v>
      </c>
      <c r="D1029" t="s">
        <v>27</v>
      </c>
      <c r="E1029">
        <v>0.81504915283299995</v>
      </c>
      <c r="F1029">
        <v>-1.29652185891</v>
      </c>
      <c r="G1029">
        <v>1.4235161921199999</v>
      </c>
      <c r="H1029">
        <v>0.34292696091899999</v>
      </c>
      <c r="I1029">
        <v>0.121161672227</v>
      </c>
      <c r="J1029" t="s">
        <v>29</v>
      </c>
      <c r="K1029" t="s">
        <v>28</v>
      </c>
      <c r="L1029">
        <v>1.1581163353200001E-2</v>
      </c>
      <c r="M1029">
        <v>-1.2696774853899999</v>
      </c>
      <c r="N1029">
        <v>-1.0575443253100001</v>
      </c>
      <c r="O1029" s="1">
        <v>42793</v>
      </c>
      <c r="P1029" t="s">
        <v>29</v>
      </c>
      <c r="Q1029" t="s">
        <v>26</v>
      </c>
      <c r="R1029" t="s">
        <v>31</v>
      </c>
      <c r="S1029">
        <v>-1.3773040751700001</v>
      </c>
      <c r="T1029">
        <v>-0.99412911142100002</v>
      </c>
      <c r="U1029">
        <v>0.13188598351700001</v>
      </c>
      <c r="V1029">
        <v>0.23703913234499999</v>
      </c>
      <c r="W1029">
        <v>-1.6727994070000001</v>
      </c>
      <c r="X1029">
        <v>0.77283750040400001</v>
      </c>
      <c r="Y1029">
        <v>0.72896986291700006</v>
      </c>
      <c r="AA1029" t="str">
        <f t="shared" si="64"/>
        <v>B</v>
      </c>
      <c r="AB1029" t="str">
        <f t="shared" si="65"/>
        <v>D</v>
      </c>
      <c r="AC1029">
        <f t="shared" si="66"/>
        <v>14</v>
      </c>
      <c r="AD1029">
        <f t="shared" si="67"/>
        <v>3</v>
      </c>
      <c r="AE1029">
        <v>0.72896986291700006</v>
      </c>
    </row>
    <row r="1030" spans="1:31">
      <c r="A1030" s="1">
        <v>42790</v>
      </c>
      <c r="B1030" t="s">
        <v>29</v>
      </c>
      <c r="C1030" t="s">
        <v>30</v>
      </c>
      <c r="D1030" t="s">
        <v>27</v>
      </c>
      <c r="E1030">
        <v>0.58249881865099995</v>
      </c>
      <c r="F1030">
        <v>-1.1672097987700001</v>
      </c>
      <c r="G1030">
        <v>1.04929148816</v>
      </c>
      <c r="H1030">
        <v>-0.13335333744299999</v>
      </c>
      <c r="I1030">
        <v>0.59975027752599996</v>
      </c>
      <c r="J1030" t="s">
        <v>29</v>
      </c>
      <c r="K1030" t="s">
        <v>28</v>
      </c>
      <c r="L1030">
        <v>-0.43690506454299999</v>
      </c>
      <c r="M1030">
        <v>-2.4740221497700001</v>
      </c>
      <c r="N1030">
        <v>-1.0575443253100001</v>
      </c>
      <c r="O1030" s="1">
        <v>42793</v>
      </c>
      <c r="P1030" t="s">
        <v>29</v>
      </c>
      <c r="Q1030" t="s">
        <v>26</v>
      </c>
      <c r="R1030" t="s">
        <v>31</v>
      </c>
      <c r="S1030">
        <v>-0.29046326453799998</v>
      </c>
      <c r="T1030">
        <v>-0.38154794364400002</v>
      </c>
      <c r="U1030">
        <v>-0.38557795289399999</v>
      </c>
      <c r="V1030">
        <v>-0.113659916655</v>
      </c>
      <c r="W1030">
        <v>-0.56060440666300004</v>
      </c>
      <c r="X1030">
        <v>-2.2308764330200001E-2</v>
      </c>
      <c r="Y1030">
        <v>0.16007402527600001</v>
      </c>
      <c r="AA1030" t="str">
        <f t="shared" si="64"/>
        <v>B</v>
      </c>
      <c r="AB1030" t="str">
        <f t="shared" si="65"/>
        <v>D</v>
      </c>
      <c r="AC1030">
        <f t="shared" si="66"/>
        <v>10</v>
      </c>
      <c r="AD1030">
        <f t="shared" si="67"/>
        <v>-1</v>
      </c>
      <c r="AE1030">
        <v>0.16007402527600001</v>
      </c>
    </row>
    <row r="1031" spans="1:31">
      <c r="A1031" s="1">
        <v>42793</v>
      </c>
      <c r="B1031" t="s">
        <v>29</v>
      </c>
      <c r="C1031" t="s">
        <v>26</v>
      </c>
      <c r="D1031" t="s">
        <v>27</v>
      </c>
      <c r="E1031">
        <v>0.62900888548800005</v>
      </c>
      <c r="F1031">
        <v>-0.91238897436499999</v>
      </c>
      <c r="G1031">
        <v>1.2659478957200001</v>
      </c>
      <c r="H1031">
        <v>-1.2049840087599999</v>
      </c>
      <c r="I1031">
        <v>3.2319876066700002</v>
      </c>
      <c r="J1031" t="s">
        <v>29</v>
      </c>
      <c r="K1031" t="s">
        <v>28</v>
      </c>
      <c r="L1031">
        <v>0.90855361914599997</v>
      </c>
      <c r="M1031">
        <v>-2.01353742515</v>
      </c>
      <c r="N1031">
        <v>-1.0575443253100001</v>
      </c>
      <c r="O1031" s="1">
        <v>42793</v>
      </c>
      <c r="P1031" t="s">
        <v>29</v>
      </c>
      <c r="Q1031" t="s">
        <v>26</v>
      </c>
      <c r="R1031" t="s">
        <v>31</v>
      </c>
      <c r="S1031">
        <v>0.361641221841</v>
      </c>
      <c r="T1031">
        <v>-0.47999848846499998</v>
      </c>
      <c r="U1031">
        <v>4.0980156850599997E-2</v>
      </c>
      <c r="V1031">
        <v>0.23703913234499999</v>
      </c>
      <c r="W1031">
        <v>6.9192762200399993E-2</v>
      </c>
      <c r="X1031">
        <v>-2.2308764330200001E-2</v>
      </c>
      <c r="Y1031">
        <v>1.9426143165500001</v>
      </c>
      <c r="AA1031" t="str">
        <f t="shared" si="64"/>
        <v>B</v>
      </c>
      <c r="AB1031" t="str">
        <f t="shared" si="65"/>
        <v>C</v>
      </c>
      <c r="AC1031">
        <f t="shared" si="66"/>
        <v>13</v>
      </c>
      <c r="AD1031">
        <f t="shared" si="67"/>
        <v>-12</v>
      </c>
      <c r="AE1031">
        <v>1.9426143165500001</v>
      </c>
    </row>
    <row r="1032" spans="1:31">
      <c r="A1032" s="1">
        <v>42793</v>
      </c>
      <c r="B1032" t="s">
        <v>29</v>
      </c>
      <c r="C1032" t="s">
        <v>26</v>
      </c>
      <c r="D1032" t="s">
        <v>27</v>
      </c>
      <c r="E1032">
        <v>0.53598875181500005</v>
      </c>
      <c r="F1032">
        <v>-0.99225818798400001</v>
      </c>
      <c r="G1032">
        <v>0.91141922881299997</v>
      </c>
      <c r="H1032">
        <v>-0.49056356121400002</v>
      </c>
      <c r="I1032">
        <v>-0.11813263042200001</v>
      </c>
      <c r="J1032" t="s">
        <v>29</v>
      </c>
      <c r="K1032" t="s">
        <v>28</v>
      </c>
      <c r="L1032">
        <v>1.1581163353200001E-2</v>
      </c>
      <c r="M1032">
        <v>-1.5766673017999999</v>
      </c>
      <c r="N1032">
        <v>-1.0575443253100001</v>
      </c>
      <c r="O1032" s="1">
        <v>42793</v>
      </c>
      <c r="P1032" t="s">
        <v>25</v>
      </c>
      <c r="Q1032" t="s">
        <v>30</v>
      </c>
      <c r="R1032" t="s">
        <v>31</v>
      </c>
      <c r="S1032">
        <v>3.5588978651600003E-2</v>
      </c>
      <c r="T1032">
        <v>-0.458120589616</v>
      </c>
      <c r="U1032">
        <v>-0.42054173238100001</v>
      </c>
      <c r="V1032">
        <v>-0.113659916655</v>
      </c>
      <c r="W1032">
        <v>0.36399143698800002</v>
      </c>
      <c r="X1032">
        <v>-0.41988189669800002</v>
      </c>
      <c r="Y1032">
        <v>1.5127819059400001</v>
      </c>
      <c r="AA1032" t="str">
        <f t="shared" si="64"/>
        <v>B</v>
      </c>
      <c r="AB1032" t="str">
        <f t="shared" si="65"/>
        <v>C</v>
      </c>
      <c r="AC1032">
        <f t="shared" si="66"/>
        <v>9</v>
      </c>
      <c r="AD1032">
        <f t="shared" si="67"/>
        <v>-5</v>
      </c>
      <c r="AE1032">
        <v>1.5127819059400001</v>
      </c>
    </row>
    <row r="1033" spans="1:31">
      <c r="A1033" s="1">
        <v>42793</v>
      </c>
      <c r="B1033" t="s">
        <v>29</v>
      </c>
      <c r="C1033" t="s">
        <v>26</v>
      </c>
      <c r="D1033" t="s">
        <v>27</v>
      </c>
      <c r="E1033">
        <v>0.62900888548800005</v>
      </c>
      <c r="F1033">
        <v>-1.0455043304</v>
      </c>
      <c r="G1033">
        <v>1.1083795993200001</v>
      </c>
      <c r="H1033">
        <v>0.67632316977200002</v>
      </c>
      <c r="I1033">
        <v>0.121161672227</v>
      </c>
      <c r="J1033" t="s">
        <v>29</v>
      </c>
      <c r="K1033" t="s">
        <v>28</v>
      </c>
      <c r="L1033">
        <v>0.90855361914599997</v>
      </c>
      <c r="M1033">
        <v>-1.1634117797100001</v>
      </c>
      <c r="N1033">
        <v>-1.0575443253100001</v>
      </c>
      <c r="O1033" s="1">
        <v>42793</v>
      </c>
      <c r="P1033" t="s">
        <v>25</v>
      </c>
      <c r="Q1033" t="s">
        <v>30</v>
      </c>
      <c r="R1033" t="s">
        <v>31</v>
      </c>
      <c r="S1033">
        <v>0.361641221841</v>
      </c>
      <c r="T1033">
        <v>-0.27215844939799999</v>
      </c>
      <c r="U1033">
        <v>4.0980156850599997E-2</v>
      </c>
      <c r="V1033">
        <v>-0.113659916655</v>
      </c>
      <c r="W1033">
        <v>0.27019185864599998</v>
      </c>
      <c r="X1033">
        <v>-0.28735751924199998</v>
      </c>
      <c r="Y1033">
        <v>1.70241385182</v>
      </c>
      <c r="AA1033" t="str">
        <f t="shared" si="64"/>
        <v>B</v>
      </c>
      <c r="AB1033" t="str">
        <f t="shared" si="65"/>
        <v>C</v>
      </c>
      <c r="AC1033">
        <f t="shared" si="66"/>
        <v>11</v>
      </c>
      <c r="AD1033">
        <f t="shared" si="67"/>
        <v>7</v>
      </c>
      <c r="AE1033">
        <v>1.70241385182</v>
      </c>
    </row>
    <row r="1034" spans="1:31">
      <c r="A1034" s="1">
        <v>42793</v>
      </c>
      <c r="B1034" t="s">
        <v>29</v>
      </c>
      <c r="C1034" t="s">
        <v>26</v>
      </c>
      <c r="D1034" t="s">
        <v>27</v>
      </c>
      <c r="E1034">
        <v>0.59800217426400004</v>
      </c>
      <c r="F1034">
        <v>-1.07593069749</v>
      </c>
      <c r="G1034">
        <v>1.16746771047</v>
      </c>
      <c r="H1034">
        <v>1.12878945322</v>
      </c>
      <c r="I1034">
        <v>-0.59672123572000002</v>
      </c>
      <c r="J1034" t="s">
        <v>29</v>
      </c>
      <c r="K1034" t="s">
        <v>28</v>
      </c>
      <c r="L1034">
        <v>0.46006739125000001</v>
      </c>
      <c r="M1034">
        <v>-1.06895337466</v>
      </c>
      <c r="N1034">
        <v>-1.0575443253100001</v>
      </c>
      <c r="O1034" s="1">
        <v>42794</v>
      </c>
      <c r="P1034" t="s">
        <v>25</v>
      </c>
      <c r="Q1034" t="s">
        <v>30</v>
      </c>
      <c r="R1034" t="s">
        <v>31</v>
      </c>
      <c r="S1034">
        <v>-0.50783142666400005</v>
      </c>
      <c r="T1034">
        <v>-0.99412911142100002</v>
      </c>
      <c r="U1034">
        <v>1.0898935414699999</v>
      </c>
      <c r="V1034">
        <v>-0.113659916655</v>
      </c>
      <c r="W1034">
        <v>-5.1406695667100002E-2</v>
      </c>
      <c r="X1034">
        <v>-0.55240627415300003</v>
      </c>
      <c r="Y1034">
        <v>1.46221338701</v>
      </c>
      <c r="AA1034" t="str">
        <f t="shared" si="64"/>
        <v>B</v>
      </c>
      <c r="AB1034" t="str">
        <f t="shared" si="65"/>
        <v>C</v>
      </c>
      <c r="AC1034">
        <f t="shared" si="66"/>
        <v>12</v>
      </c>
      <c r="AD1034">
        <f t="shared" si="67"/>
        <v>11</v>
      </c>
      <c r="AE1034">
        <v>1.46221338701</v>
      </c>
    </row>
    <row r="1035" spans="1:31">
      <c r="A1035" s="1">
        <v>42793</v>
      </c>
      <c r="B1035" t="s">
        <v>25</v>
      </c>
      <c r="C1035" t="s">
        <v>30</v>
      </c>
      <c r="D1035" t="s">
        <v>27</v>
      </c>
      <c r="E1035">
        <v>0.55149210742699994</v>
      </c>
      <c r="F1035">
        <v>-1.0835372892599999</v>
      </c>
      <c r="G1035">
        <v>1.3053399698199999</v>
      </c>
      <c r="H1035">
        <v>1.7241398261700001</v>
      </c>
      <c r="I1035">
        <v>-0.11813263042200001</v>
      </c>
      <c r="J1035" t="s">
        <v>25</v>
      </c>
      <c r="K1035" t="s">
        <v>28</v>
      </c>
      <c r="L1035">
        <v>0.90855361914599997</v>
      </c>
      <c r="M1035">
        <v>-0.90365116581899996</v>
      </c>
      <c r="N1035">
        <v>-1.0575443253100001</v>
      </c>
      <c r="O1035" s="1">
        <v>42794</v>
      </c>
      <c r="P1035" t="s">
        <v>25</v>
      </c>
      <c r="Q1035" t="s">
        <v>30</v>
      </c>
      <c r="R1035" t="s">
        <v>31</v>
      </c>
      <c r="S1035">
        <v>-0.50783142666400005</v>
      </c>
      <c r="T1035">
        <v>-0.54563218501199995</v>
      </c>
      <c r="U1035">
        <v>8.9929448132800002E-2</v>
      </c>
      <c r="V1035">
        <v>-0.113659916655</v>
      </c>
      <c r="W1035">
        <v>0.29699173817199997</v>
      </c>
      <c r="X1035">
        <v>-0.55240627415300003</v>
      </c>
      <c r="Y1035">
        <v>0.86803328994600004</v>
      </c>
      <c r="AA1035" t="str">
        <f t="shared" si="64"/>
        <v>A</v>
      </c>
      <c r="AB1035" t="str">
        <f t="shared" si="65"/>
        <v>D</v>
      </c>
      <c r="AC1035">
        <f t="shared" si="66"/>
        <v>13</v>
      </c>
      <c r="AD1035">
        <f t="shared" si="67"/>
        <v>17</v>
      </c>
      <c r="AE1035">
        <v>0.86803328994600004</v>
      </c>
    </row>
    <row r="1036" spans="1:31">
      <c r="A1036" s="1">
        <v>42793</v>
      </c>
      <c r="B1036" t="s">
        <v>25</v>
      </c>
      <c r="C1036" t="s">
        <v>30</v>
      </c>
      <c r="D1036" t="s">
        <v>27</v>
      </c>
      <c r="E1036">
        <v>0.442968618142</v>
      </c>
      <c r="F1036">
        <v>-1.0340944427400001</v>
      </c>
      <c r="G1036">
        <v>0.89172319176299997</v>
      </c>
      <c r="H1036">
        <v>1.4383716471500001</v>
      </c>
      <c r="I1036">
        <v>-0.59672123572000002</v>
      </c>
      <c r="J1036" t="s">
        <v>25</v>
      </c>
      <c r="K1036" t="s">
        <v>28</v>
      </c>
      <c r="L1036">
        <v>1.1581163353200001E-2</v>
      </c>
      <c r="M1036">
        <v>-2.17883963399</v>
      </c>
      <c r="N1036">
        <v>-1.0575443253100001</v>
      </c>
      <c r="O1036" s="1">
        <v>42794</v>
      </c>
      <c r="P1036" t="s">
        <v>25</v>
      </c>
      <c r="Q1036" t="s">
        <v>30</v>
      </c>
      <c r="R1036" t="s">
        <v>31</v>
      </c>
      <c r="S1036">
        <v>1.1224297892799999</v>
      </c>
      <c r="T1036">
        <v>-0.25028055054800002</v>
      </c>
      <c r="U1036">
        <v>0.20181354249200001</v>
      </c>
      <c r="V1036">
        <v>0.23703913234499999</v>
      </c>
      <c r="W1036">
        <v>0.24339197911999999</v>
      </c>
      <c r="X1036">
        <v>-0.28735751924199998</v>
      </c>
      <c r="Y1036">
        <v>1.31050783031</v>
      </c>
      <c r="AA1036" t="str">
        <f t="shared" si="64"/>
        <v>A</v>
      </c>
      <c r="AB1036" t="str">
        <f t="shared" si="65"/>
        <v>D</v>
      </c>
      <c r="AC1036">
        <f t="shared" si="66"/>
        <v>9</v>
      </c>
      <c r="AD1036">
        <f t="shared" si="67"/>
        <v>14</v>
      </c>
      <c r="AE1036">
        <v>1.31050783031</v>
      </c>
    </row>
    <row r="1037" spans="1:31">
      <c r="A1037" s="1">
        <v>42794</v>
      </c>
      <c r="B1037" t="s">
        <v>25</v>
      </c>
      <c r="C1037" t="s">
        <v>30</v>
      </c>
      <c r="D1037" t="s">
        <v>27</v>
      </c>
      <c r="E1037">
        <v>0.48947868497899999</v>
      </c>
      <c r="F1037">
        <v>-0.93520874968500001</v>
      </c>
      <c r="G1037">
        <v>1.1871637475200001</v>
      </c>
      <c r="H1037">
        <v>1.29548755764</v>
      </c>
      <c r="I1037">
        <v>-0.35742693307099999</v>
      </c>
      <c r="J1037" t="s">
        <v>25</v>
      </c>
      <c r="K1037" t="s">
        <v>28</v>
      </c>
      <c r="L1037">
        <v>0.46006739125000001</v>
      </c>
      <c r="M1037">
        <v>-1.7773914125300001</v>
      </c>
      <c r="N1037">
        <v>-1.0575443253100001</v>
      </c>
      <c r="O1037" s="1">
        <v>42795</v>
      </c>
      <c r="P1037" t="s">
        <v>29</v>
      </c>
      <c r="Q1037" t="s">
        <v>26</v>
      </c>
      <c r="R1037" t="s">
        <v>31</v>
      </c>
      <c r="S1037">
        <v>0.25295714077800002</v>
      </c>
      <c r="T1037">
        <v>-0.74253327465499996</v>
      </c>
      <c r="U1037">
        <v>-0.19677354366300001</v>
      </c>
      <c r="V1037">
        <v>0.23703913234499999</v>
      </c>
      <c r="W1037">
        <v>-0.82860320192500003</v>
      </c>
      <c r="X1037">
        <v>0.24273999058099999</v>
      </c>
      <c r="Y1037">
        <v>-0.92714913107800001</v>
      </c>
      <c r="AA1037" t="str">
        <f t="shared" si="64"/>
        <v>A</v>
      </c>
      <c r="AB1037" t="str">
        <f t="shared" si="65"/>
        <v>D</v>
      </c>
      <c r="AC1037">
        <f t="shared" si="66"/>
        <v>12</v>
      </c>
      <c r="AD1037">
        <f t="shared" si="67"/>
        <v>13</v>
      </c>
      <c r="AE1037">
        <v>-0.92714913107800001</v>
      </c>
    </row>
    <row r="1038" spans="1:31">
      <c r="A1038" s="1">
        <v>42794</v>
      </c>
      <c r="B1038" t="s">
        <v>25</v>
      </c>
      <c r="C1038" t="s">
        <v>30</v>
      </c>
      <c r="D1038" t="s">
        <v>35</v>
      </c>
      <c r="E1038">
        <v>1.69874042272</v>
      </c>
      <c r="F1038">
        <v>-1.5665558668599999</v>
      </c>
      <c r="G1038">
        <v>0.182665857954</v>
      </c>
      <c r="H1038">
        <v>-0.204795382197</v>
      </c>
      <c r="I1038">
        <v>-0.59672123572000002</v>
      </c>
      <c r="J1038" t="s">
        <v>25</v>
      </c>
      <c r="K1038" t="s">
        <v>36</v>
      </c>
      <c r="L1038">
        <v>1.1581163353200001E-2</v>
      </c>
      <c r="M1038">
        <v>-0.844614662663</v>
      </c>
      <c r="N1038">
        <v>-1.0575443253100001</v>
      </c>
      <c r="O1038" s="1">
        <v>42795</v>
      </c>
      <c r="P1038" t="s">
        <v>29</v>
      </c>
      <c r="Q1038" t="s">
        <v>26</v>
      </c>
      <c r="R1038" t="s">
        <v>37</v>
      </c>
      <c r="S1038">
        <v>-1.4859881562299999</v>
      </c>
      <c r="T1038">
        <v>0.46075116205</v>
      </c>
      <c r="U1038">
        <v>-1.6792377939200001</v>
      </c>
      <c r="V1038">
        <v>-0.113659916655</v>
      </c>
      <c r="W1038">
        <v>-3.2673922387999998</v>
      </c>
      <c r="X1038">
        <v>2.76070316224</v>
      </c>
      <c r="Y1038">
        <v>-0.82601209330000003</v>
      </c>
      <c r="AA1038" t="str">
        <f t="shared" si="64"/>
        <v>A</v>
      </c>
      <c r="AB1038" t="str">
        <f t="shared" si="65"/>
        <v>D</v>
      </c>
      <c r="AC1038">
        <f t="shared" si="66"/>
        <v>2</v>
      </c>
      <c r="AD1038">
        <f t="shared" si="67"/>
        <v>-2</v>
      </c>
      <c r="AE1038">
        <v>-0.82601209330000003</v>
      </c>
    </row>
    <row r="1039" spans="1:31">
      <c r="A1039" s="1">
        <v>42794</v>
      </c>
      <c r="B1039" t="s">
        <v>25</v>
      </c>
      <c r="C1039" t="s">
        <v>30</v>
      </c>
      <c r="D1039" t="s">
        <v>35</v>
      </c>
      <c r="E1039">
        <v>1.91578740129</v>
      </c>
      <c r="F1039">
        <v>-1.6083921216099999</v>
      </c>
      <c r="G1039">
        <v>0.182665857954</v>
      </c>
      <c r="H1039">
        <v>-0.56200560596799998</v>
      </c>
      <c r="I1039">
        <v>0.36045597487699998</v>
      </c>
      <c r="J1039" t="s">
        <v>25</v>
      </c>
      <c r="K1039" t="s">
        <v>36</v>
      </c>
      <c r="L1039">
        <v>0.46006739125000001</v>
      </c>
      <c r="M1039">
        <v>-0.86822926392599997</v>
      </c>
      <c r="N1039">
        <v>-1.0575443253100001</v>
      </c>
      <c r="O1039" s="1">
        <v>42795</v>
      </c>
      <c r="P1039" t="s">
        <v>29</v>
      </c>
      <c r="Q1039" t="s">
        <v>26</v>
      </c>
      <c r="R1039" t="s">
        <v>37</v>
      </c>
      <c r="S1039">
        <v>0.905061627157</v>
      </c>
      <c r="T1039">
        <v>0.931125987308</v>
      </c>
      <c r="U1039">
        <v>-1.8680422031499999</v>
      </c>
      <c r="V1039">
        <v>-0.46435896565599999</v>
      </c>
      <c r="W1039">
        <v>-2.4633958530200002</v>
      </c>
      <c r="X1039">
        <v>2.3631300298700002</v>
      </c>
      <c r="Y1039">
        <v>-0.497316720391</v>
      </c>
      <c r="AA1039" t="str">
        <f t="shared" si="64"/>
        <v>A</v>
      </c>
      <c r="AB1039" t="str">
        <f t="shared" si="65"/>
        <v>D</v>
      </c>
      <c r="AC1039">
        <f t="shared" si="66"/>
        <v>2</v>
      </c>
      <c r="AD1039">
        <f t="shared" si="67"/>
        <v>-6</v>
      </c>
      <c r="AE1039">
        <v>-0.497316720391</v>
      </c>
    </row>
    <row r="1040" spans="1:31">
      <c r="A1040" s="1">
        <v>42795</v>
      </c>
      <c r="B1040" t="s">
        <v>25</v>
      </c>
      <c r="C1040" t="s">
        <v>30</v>
      </c>
      <c r="D1040" t="s">
        <v>27</v>
      </c>
      <c r="E1040">
        <v>0.53598875181500005</v>
      </c>
      <c r="F1040">
        <v>-1.17481639054</v>
      </c>
      <c r="G1040">
        <v>1.28564393277</v>
      </c>
      <c r="H1040">
        <v>1.50981369191</v>
      </c>
      <c r="I1040">
        <v>-0.11813263042200001</v>
      </c>
      <c r="J1040" t="s">
        <v>25</v>
      </c>
      <c r="K1040" t="s">
        <v>28</v>
      </c>
      <c r="L1040">
        <v>0.46006739125000001</v>
      </c>
      <c r="M1040">
        <v>-0.86822926392599997</v>
      </c>
      <c r="N1040">
        <v>-1.0575443253100001</v>
      </c>
      <c r="O1040" s="1">
        <v>42796</v>
      </c>
      <c r="P1040" t="s">
        <v>29</v>
      </c>
      <c r="Q1040" t="s">
        <v>26</v>
      </c>
      <c r="R1040" t="s">
        <v>31</v>
      </c>
      <c r="S1040">
        <v>-2.0294085615499999</v>
      </c>
      <c r="T1040">
        <v>-1.89112296424</v>
      </c>
      <c r="U1040">
        <v>0.19482078659400001</v>
      </c>
      <c r="V1040">
        <v>-0.113659916655</v>
      </c>
      <c r="W1040">
        <v>-1.7799989250999999</v>
      </c>
      <c r="X1040">
        <v>0.77283750040400001</v>
      </c>
      <c r="Y1040">
        <v>-0.53524310956700005</v>
      </c>
      <c r="AA1040" t="str">
        <f t="shared" si="64"/>
        <v>A</v>
      </c>
      <c r="AB1040" t="str">
        <f t="shared" si="65"/>
        <v>D</v>
      </c>
      <c r="AC1040">
        <f t="shared" si="66"/>
        <v>13</v>
      </c>
      <c r="AD1040">
        <f t="shared" si="67"/>
        <v>15</v>
      </c>
      <c r="AE1040">
        <v>-0.53524310956700005</v>
      </c>
    </row>
    <row r="1041" spans="1:31">
      <c r="A1041" s="1">
        <v>42795</v>
      </c>
      <c r="B1041" t="s">
        <v>25</v>
      </c>
      <c r="C1041" t="s">
        <v>30</v>
      </c>
      <c r="D1041" t="s">
        <v>27</v>
      </c>
      <c r="E1041">
        <v>0.61350552987600004</v>
      </c>
      <c r="F1041">
        <v>-1.1405867275599999</v>
      </c>
      <c r="G1041">
        <v>1.3053399698199999</v>
      </c>
      <c r="H1041">
        <v>1.2716735427200001</v>
      </c>
      <c r="I1041">
        <v>0.36045597487699998</v>
      </c>
      <c r="J1041" t="s">
        <v>25</v>
      </c>
      <c r="K1041" t="s">
        <v>28</v>
      </c>
      <c r="L1041">
        <v>0.46006739125000001</v>
      </c>
      <c r="M1041">
        <v>-0.91545846644999995</v>
      </c>
      <c r="N1041">
        <v>-1.0575443253100001</v>
      </c>
      <c r="O1041" s="1">
        <v>42796</v>
      </c>
      <c r="P1041" t="s">
        <v>29</v>
      </c>
      <c r="Q1041" t="s">
        <v>26</v>
      </c>
      <c r="R1041" t="s">
        <v>31</v>
      </c>
      <c r="S1041">
        <v>-1.8120403994200001</v>
      </c>
      <c r="T1041">
        <v>-1.14727440337</v>
      </c>
      <c r="U1041">
        <v>0.25775558967200002</v>
      </c>
      <c r="V1041">
        <v>-0.113659916655</v>
      </c>
      <c r="W1041">
        <v>-1.60579970818</v>
      </c>
      <c r="X1041">
        <v>0.50778874549300002</v>
      </c>
      <c r="Y1041">
        <v>-0.38353755286300001</v>
      </c>
      <c r="AA1041" t="str">
        <f t="shared" si="64"/>
        <v>A</v>
      </c>
      <c r="AB1041" t="str">
        <f t="shared" si="65"/>
        <v>D</v>
      </c>
      <c r="AC1041">
        <f t="shared" si="66"/>
        <v>13</v>
      </c>
      <c r="AD1041">
        <f t="shared" si="67"/>
        <v>13</v>
      </c>
      <c r="AE1041">
        <v>-0.38353755286300001</v>
      </c>
    </row>
    <row r="1042" spans="1:31">
      <c r="A1042" s="1">
        <v>42795</v>
      </c>
      <c r="B1042" t="s">
        <v>25</v>
      </c>
      <c r="C1042" t="s">
        <v>30</v>
      </c>
      <c r="D1042" t="s">
        <v>27</v>
      </c>
      <c r="E1042">
        <v>0.45847197375499998</v>
      </c>
      <c r="F1042">
        <v>-1.1253735440099999</v>
      </c>
      <c r="G1042">
        <v>1.1477716734200001</v>
      </c>
      <c r="H1042">
        <v>1.3907436173200001</v>
      </c>
      <c r="I1042">
        <v>-0.35742693307099999</v>
      </c>
      <c r="J1042" t="s">
        <v>25</v>
      </c>
      <c r="K1042" t="s">
        <v>28</v>
      </c>
      <c r="L1042">
        <v>1.1581163353200001E-2</v>
      </c>
      <c r="M1042">
        <v>-1.8010060137899999</v>
      </c>
      <c r="N1042">
        <v>-1.0575443253100001</v>
      </c>
      <c r="O1042" s="1">
        <v>42796</v>
      </c>
      <c r="P1042" t="s">
        <v>29</v>
      </c>
      <c r="Q1042" t="s">
        <v>26</v>
      </c>
      <c r="R1042" t="s">
        <v>31</v>
      </c>
      <c r="S1042">
        <v>-0.39914734560100001</v>
      </c>
      <c r="T1042">
        <v>-0.67689957810800006</v>
      </c>
      <c r="U1042">
        <v>-0.52543307084299995</v>
      </c>
      <c r="V1042">
        <v>-0.113659916655</v>
      </c>
      <c r="W1042">
        <v>-1.4718003105499999</v>
      </c>
      <c r="X1042">
        <v>0.24273999058099999</v>
      </c>
      <c r="Y1042">
        <v>0.52669578736199996</v>
      </c>
      <c r="AA1042" t="str">
        <f t="shared" si="64"/>
        <v>A</v>
      </c>
      <c r="AB1042" t="str">
        <f t="shared" si="65"/>
        <v>D</v>
      </c>
      <c r="AC1042">
        <f t="shared" si="66"/>
        <v>11</v>
      </c>
      <c r="AD1042">
        <f t="shared" si="67"/>
        <v>14</v>
      </c>
      <c r="AE1042">
        <v>0.52669578736199996</v>
      </c>
    </row>
    <row r="1043" spans="1:31">
      <c r="A1043" s="1">
        <v>42795</v>
      </c>
      <c r="B1043" t="s">
        <v>25</v>
      </c>
      <c r="C1043" t="s">
        <v>30</v>
      </c>
      <c r="D1043" t="s">
        <v>32</v>
      </c>
      <c r="E1043">
        <v>0.442968618142</v>
      </c>
      <c r="F1043">
        <v>-0.92760215791199996</v>
      </c>
      <c r="G1043">
        <v>0.89172319176299997</v>
      </c>
      <c r="H1043">
        <v>-0.65726166564099997</v>
      </c>
      <c r="I1043">
        <v>0.121161672227</v>
      </c>
      <c r="J1043" t="s">
        <v>25</v>
      </c>
      <c r="K1043" t="s">
        <v>33</v>
      </c>
      <c r="L1043">
        <v>1.1581163353200001E-2</v>
      </c>
      <c r="M1043">
        <v>1.70576227368</v>
      </c>
      <c r="N1043">
        <v>0.94558684308999996</v>
      </c>
      <c r="O1043" s="1">
        <v>42796</v>
      </c>
      <c r="P1043" t="s">
        <v>29</v>
      </c>
      <c r="Q1043" t="s">
        <v>26</v>
      </c>
      <c r="R1043" t="s">
        <v>34</v>
      </c>
      <c r="S1043">
        <v>-0.39914734560100001</v>
      </c>
      <c r="T1043">
        <v>0.72328594824100001</v>
      </c>
      <c r="U1043">
        <v>-1.8121001559700001</v>
      </c>
      <c r="V1043">
        <v>-0.113659916655</v>
      </c>
      <c r="W1043">
        <v>-2.3427963951500002</v>
      </c>
      <c r="X1043">
        <v>1.7005081425899999</v>
      </c>
      <c r="Y1043">
        <v>-0.32032690426100002</v>
      </c>
      <c r="AA1043" t="str">
        <f t="shared" si="64"/>
        <v>A</v>
      </c>
      <c r="AB1043" t="str">
        <f t="shared" si="65"/>
        <v>D</v>
      </c>
      <c r="AC1043">
        <f t="shared" si="66"/>
        <v>9</v>
      </c>
      <c r="AD1043">
        <f t="shared" si="67"/>
        <v>-7</v>
      </c>
      <c r="AE1043">
        <v>-0.32032690426100002</v>
      </c>
    </row>
    <row r="1044" spans="1:31">
      <c r="A1044" s="1">
        <v>42795</v>
      </c>
      <c r="B1044" t="s">
        <v>25</v>
      </c>
      <c r="C1044" t="s">
        <v>30</v>
      </c>
      <c r="D1044" t="s">
        <v>32</v>
      </c>
      <c r="E1044">
        <v>0.287935062021</v>
      </c>
      <c r="F1044">
        <v>-0.73743736358199996</v>
      </c>
      <c r="G1044">
        <v>0.20236189500400001</v>
      </c>
      <c r="H1044">
        <v>-0.89540181482199999</v>
      </c>
      <c r="I1044">
        <v>-0.11813263042200001</v>
      </c>
      <c r="J1044" t="s">
        <v>25</v>
      </c>
      <c r="K1044" t="s">
        <v>33</v>
      </c>
      <c r="L1044">
        <v>0.46006739125000001</v>
      </c>
      <c r="M1044">
        <v>1.42238705853</v>
      </c>
      <c r="N1044">
        <v>0.94558684308999996</v>
      </c>
      <c r="O1044" s="1">
        <v>42796</v>
      </c>
      <c r="P1044" t="s">
        <v>29</v>
      </c>
      <c r="Q1044" t="s">
        <v>26</v>
      </c>
      <c r="R1044" t="s">
        <v>34</v>
      </c>
      <c r="S1044">
        <v>-1.0512518319799999</v>
      </c>
      <c r="T1044">
        <v>0.94206493673299996</v>
      </c>
      <c r="U1044">
        <v>-1.3016289754599999</v>
      </c>
      <c r="V1044">
        <v>-0.113659916655</v>
      </c>
      <c r="W1044">
        <v>-2.18199711799</v>
      </c>
      <c r="X1044">
        <v>1.5679837651399999</v>
      </c>
      <c r="Y1044">
        <v>-0.53524310956700005</v>
      </c>
      <c r="AA1044" t="str">
        <f t="shared" si="64"/>
        <v>A</v>
      </c>
      <c r="AB1044" t="str">
        <f t="shared" si="65"/>
        <v>D</v>
      </c>
      <c r="AC1044">
        <f t="shared" si="66"/>
        <v>2</v>
      </c>
      <c r="AD1044">
        <f t="shared" si="67"/>
        <v>-9</v>
      </c>
      <c r="AE1044">
        <v>-0.53524310956700005</v>
      </c>
    </row>
    <row r="1045" spans="1:31">
      <c r="A1045" s="1">
        <v>42795</v>
      </c>
      <c r="B1045" t="s">
        <v>25</v>
      </c>
      <c r="C1045" t="s">
        <v>30</v>
      </c>
      <c r="D1045" t="s">
        <v>32</v>
      </c>
      <c r="E1045">
        <v>0.396458551306</v>
      </c>
      <c r="F1045">
        <v>-0.79829009776799997</v>
      </c>
      <c r="G1045">
        <v>0.123577746803</v>
      </c>
      <c r="H1045">
        <v>-1.30024006843</v>
      </c>
      <c r="I1045">
        <v>-0.35742693307099999</v>
      </c>
      <c r="J1045" t="s">
        <v>25</v>
      </c>
      <c r="K1045" t="s">
        <v>33</v>
      </c>
      <c r="L1045">
        <v>0.46006739125000001</v>
      </c>
      <c r="M1045">
        <v>5.5109827841799998E-3</v>
      </c>
      <c r="N1045">
        <v>0.94558684308999996</v>
      </c>
      <c r="O1045" s="1">
        <v>42796</v>
      </c>
      <c r="P1045" t="s">
        <v>29</v>
      </c>
      <c r="Q1045" t="s">
        <v>26</v>
      </c>
      <c r="R1045" t="s">
        <v>34</v>
      </c>
      <c r="S1045">
        <v>1.33979795141</v>
      </c>
      <c r="T1045">
        <v>1.3905618631400001</v>
      </c>
      <c r="U1045">
        <v>-2.4694192103299999</v>
      </c>
      <c r="V1045">
        <v>0.23703913234499999</v>
      </c>
      <c r="W1045">
        <v>-1.99439796131</v>
      </c>
      <c r="X1045">
        <v>1.1704106327699999</v>
      </c>
      <c r="Y1045">
        <v>0.48876939818600001</v>
      </c>
      <c r="AA1045" t="str">
        <f t="shared" si="64"/>
        <v>A</v>
      </c>
      <c r="AB1045" t="str">
        <f t="shared" si="65"/>
        <v>D</v>
      </c>
      <c r="AC1045">
        <f t="shared" si="66"/>
        <v>1</v>
      </c>
      <c r="AD1045">
        <f t="shared" si="67"/>
        <v>-13</v>
      </c>
      <c r="AE1045">
        <v>0.48876939818600001</v>
      </c>
    </row>
    <row r="1046" spans="1:31">
      <c r="A1046" s="1">
        <v>42796</v>
      </c>
      <c r="B1046" t="s">
        <v>29</v>
      </c>
      <c r="C1046" t="s">
        <v>26</v>
      </c>
      <c r="D1046" t="s">
        <v>27</v>
      </c>
      <c r="E1046">
        <v>0.66001559671200005</v>
      </c>
      <c r="F1046">
        <v>-1.8137700994899999</v>
      </c>
      <c r="G1046">
        <v>1.2265558216200001</v>
      </c>
      <c r="H1046">
        <v>-0.39530750154200001</v>
      </c>
      <c r="I1046">
        <v>0.36045597487699998</v>
      </c>
      <c r="J1046" t="s">
        <v>29</v>
      </c>
      <c r="K1046" t="s">
        <v>28</v>
      </c>
      <c r="L1046">
        <v>0.46006739125000001</v>
      </c>
      <c r="M1046">
        <v>-2.09618852957</v>
      </c>
      <c r="N1046">
        <v>-1.0575443253100001</v>
      </c>
      <c r="O1046" s="1">
        <v>42796</v>
      </c>
      <c r="P1046" t="s">
        <v>29</v>
      </c>
      <c r="Q1046" t="s">
        <v>26</v>
      </c>
      <c r="R1046" t="s">
        <v>31</v>
      </c>
      <c r="S1046">
        <v>-0.50783142666400005</v>
      </c>
      <c r="T1046">
        <v>-0.61126588155999995</v>
      </c>
      <c r="U1046">
        <v>-0.147824252381</v>
      </c>
      <c r="V1046">
        <v>0.23703913234499999</v>
      </c>
      <c r="W1046">
        <v>-0.34620537045400002</v>
      </c>
      <c r="X1046">
        <v>-0.15483314178599999</v>
      </c>
      <c r="Y1046">
        <v>2.7517106189999998</v>
      </c>
      <c r="AA1046" t="str">
        <f t="shared" si="64"/>
        <v>B</v>
      </c>
      <c r="AB1046" t="str">
        <f t="shared" si="65"/>
        <v>C</v>
      </c>
      <c r="AC1046">
        <f t="shared" si="66"/>
        <v>12</v>
      </c>
      <c r="AD1046">
        <f t="shared" si="67"/>
        <v>-4</v>
      </c>
      <c r="AE1046">
        <v>2.7517106189999998</v>
      </c>
    </row>
    <row r="1047" spans="1:31">
      <c r="A1047" s="1">
        <v>42796</v>
      </c>
      <c r="B1047" t="s">
        <v>29</v>
      </c>
      <c r="C1047" t="s">
        <v>26</v>
      </c>
      <c r="D1047" t="s">
        <v>27</v>
      </c>
      <c r="E1047">
        <v>0.76853908599700005</v>
      </c>
      <c r="F1047">
        <v>-2.15606672928</v>
      </c>
      <c r="G1047">
        <v>1.2265558216200001</v>
      </c>
      <c r="H1047">
        <v>9.5307520658599997E-3</v>
      </c>
      <c r="I1047">
        <v>-0.35742693307099999</v>
      </c>
      <c r="J1047" t="s">
        <v>29</v>
      </c>
      <c r="K1047" t="s">
        <v>28</v>
      </c>
      <c r="L1047">
        <v>0.46006739125000001</v>
      </c>
      <c r="M1047">
        <v>-1.9426936213699999</v>
      </c>
      <c r="N1047">
        <v>-1.0575443253100001</v>
      </c>
      <c r="O1047" s="1">
        <v>42796</v>
      </c>
      <c r="P1047" t="s">
        <v>25</v>
      </c>
      <c r="Q1047" t="s">
        <v>30</v>
      </c>
      <c r="R1047" t="s">
        <v>31</v>
      </c>
      <c r="S1047">
        <v>-7.3095102411499996E-2</v>
      </c>
      <c r="T1047">
        <v>-0.50187638731399997</v>
      </c>
      <c r="U1047">
        <v>-0.60934614161199996</v>
      </c>
      <c r="V1047">
        <v>-0.113659916655</v>
      </c>
      <c r="W1047">
        <v>0.16299234054200001</v>
      </c>
      <c r="X1047">
        <v>-0.15483314178599999</v>
      </c>
      <c r="Y1047">
        <v>2.3345203380599999</v>
      </c>
      <c r="AA1047" t="str">
        <f t="shared" si="64"/>
        <v>B</v>
      </c>
      <c r="AB1047" t="str">
        <f t="shared" si="65"/>
        <v>C</v>
      </c>
      <c r="AC1047">
        <f t="shared" si="66"/>
        <v>12</v>
      </c>
      <c r="AD1047">
        <f t="shared" si="67"/>
        <v>0</v>
      </c>
      <c r="AE1047">
        <v>2.3345203380599999</v>
      </c>
    </row>
    <row r="1048" spans="1:31">
      <c r="A1048" s="1">
        <v>42796</v>
      </c>
      <c r="B1048" t="s">
        <v>29</v>
      </c>
      <c r="C1048" t="s">
        <v>26</v>
      </c>
      <c r="D1048" t="s">
        <v>27</v>
      </c>
      <c r="E1048">
        <v>0.59800217426400004</v>
      </c>
      <c r="F1048">
        <v>-1.57035916275</v>
      </c>
      <c r="G1048">
        <v>1.0295954511100001</v>
      </c>
      <c r="H1048">
        <v>-0.347679471706</v>
      </c>
      <c r="I1048">
        <v>-0.11813263042200001</v>
      </c>
      <c r="J1048" t="s">
        <v>29</v>
      </c>
      <c r="K1048" t="s">
        <v>28</v>
      </c>
      <c r="L1048">
        <v>1.1581163353200001E-2</v>
      </c>
      <c r="M1048">
        <v>-1.3287139885399999</v>
      </c>
      <c r="N1048">
        <v>-1.0575443253100001</v>
      </c>
      <c r="O1048" s="1">
        <v>42796</v>
      </c>
      <c r="P1048" t="s">
        <v>25</v>
      </c>
      <c r="Q1048" t="s">
        <v>30</v>
      </c>
      <c r="R1048" t="s">
        <v>31</v>
      </c>
      <c r="S1048">
        <v>-0.61651550772700003</v>
      </c>
      <c r="T1048">
        <v>-0.50187638731399997</v>
      </c>
      <c r="U1048">
        <v>-0.53941858263800002</v>
      </c>
      <c r="V1048">
        <v>-0.113659916655</v>
      </c>
      <c r="W1048">
        <v>1.55930031482E-2</v>
      </c>
      <c r="X1048">
        <v>-2.2308764330200001E-2</v>
      </c>
      <c r="Y1048">
        <v>2.77699487842</v>
      </c>
      <c r="AA1048" t="str">
        <f t="shared" si="64"/>
        <v>B</v>
      </c>
      <c r="AB1048" t="str">
        <f t="shared" si="65"/>
        <v>C</v>
      </c>
      <c r="AC1048">
        <f t="shared" si="66"/>
        <v>10</v>
      </c>
      <c r="AD1048">
        <f t="shared" si="67"/>
        <v>-3</v>
      </c>
      <c r="AE1048">
        <v>2.77699487842</v>
      </c>
    </row>
    <row r="1049" spans="1:31">
      <c r="A1049" s="1">
        <v>42796</v>
      </c>
      <c r="B1049" t="s">
        <v>29</v>
      </c>
      <c r="C1049" t="s">
        <v>26</v>
      </c>
      <c r="D1049" t="s">
        <v>27</v>
      </c>
      <c r="E1049">
        <v>0.48947868497899999</v>
      </c>
      <c r="F1049">
        <v>-1.03029114685</v>
      </c>
      <c r="G1049">
        <v>1.16746771047</v>
      </c>
      <c r="H1049">
        <v>1.41455763223</v>
      </c>
      <c r="I1049">
        <v>-0.35742693307099999</v>
      </c>
      <c r="J1049" t="s">
        <v>29</v>
      </c>
      <c r="K1049" t="s">
        <v>28</v>
      </c>
      <c r="L1049">
        <v>0.46006739125000001</v>
      </c>
      <c r="M1049">
        <v>-0.64389055193300004</v>
      </c>
      <c r="N1049">
        <v>-1.0575443253100001</v>
      </c>
      <c r="O1049" s="1">
        <v>42797</v>
      </c>
      <c r="P1049" t="s">
        <v>29</v>
      </c>
      <c r="Q1049" t="s">
        <v>26</v>
      </c>
      <c r="R1049" t="s">
        <v>31</v>
      </c>
      <c r="S1049">
        <v>-0.83388366985399998</v>
      </c>
      <c r="T1049">
        <v>-1.4207481389800001</v>
      </c>
      <c r="U1049">
        <v>-0.245722834945</v>
      </c>
      <c r="V1049">
        <v>-0.113659916655</v>
      </c>
      <c r="W1049">
        <v>-1.4718003105499999</v>
      </c>
      <c r="X1049">
        <v>1.4354593876799999</v>
      </c>
      <c r="Y1049">
        <v>0.98181245747400003</v>
      </c>
      <c r="AA1049" t="str">
        <f t="shared" si="64"/>
        <v>B</v>
      </c>
      <c r="AB1049" t="str">
        <f t="shared" si="65"/>
        <v>C</v>
      </c>
      <c r="AC1049">
        <f t="shared" si="66"/>
        <v>12</v>
      </c>
      <c r="AD1049">
        <f t="shared" si="67"/>
        <v>14</v>
      </c>
      <c r="AE1049">
        <v>0.98181245747400003</v>
      </c>
    </row>
    <row r="1050" spans="1:31">
      <c r="A1050" s="1">
        <v>42796</v>
      </c>
      <c r="B1050" t="s">
        <v>25</v>
      </c>
      <c r="C1050" t="s">
        <v>30</v>
      </c>
      <c r="D1050" t="s">
        <v>27</v>
      </c>
      <c r="E1050">
        <v>0.47397532936699999</v>
      </c>
      <c r="F1050">
        <v>-0.91238897436499999</v>
      </c>
      <c r="G1050">
        <v>1.2265558216200001</v>
      </c>
      <c r="H1050">
        <v>1.46218566207</v>
      </c>
      <c r="I1050">
        <v>-0.35742693307099999</v>
      </c>
      <c r="J1050" t="s">
        <v>25</v>
      </c>
      <c r="K1050" t="s">
        <v>28</v>
      </c>
      <c r="L1050">
        <v>0.46006739125000001</v>
      </c>
      <c r="M1050">
        <v>-0.99810957086899998</v>
      </c>
      <c r="N1050">
        <v>-1.0575443253100001</v>
      </c>
      <c r="O1050" s="1">
        <v>42797</v>
      </c>
      <c r="P1050" t="s">
        <v>29</v>
      </c>
      <c r="Q1050" t="s">
        <v>26</v>
      </c>
      <c r="R1050" t="s">
        <v>31</v>
      </c>
      <c r="S1050">
        <v>-0.61651550772700003</v>
      </c>
      <c r="T1050">
        <v>-0.76441117350400001</v>
      </c>
      <c r="U1050">
        <v>-7.7896693406100004E-2</v>
      </c>
      <c r="V1050">
        <v>-0.113659916655</v>
      </c>
      <c r="W1050">
        <v>-1.31100103339</v>
      </c>
      <c r="X1050">
        <v>1.0378862553199999</v>
      </c>
      <c r="Y1050">
        <v>-0.63638014742000004</v>
      </c>
      <c r="AA1050" t="str">
        <f t="shared" si="64"/>
        <v>A</v>
      </c>
      <c r="AB1050" t="str">
        <f t="shared" si="65"/>
        <v>D</v>
      </c>
      <c r="AC1050">
        <f t="shared" si="66"/>
        <v>12</v>
      </c>
      <c r="AD1050">
        <f t="shared" si="67"/>
        <v>15</v>
      </c>
      <c r="AE1050">
        <v>-0.63638014742000004</v>
      </c>
    </row>
    <row r="1051" spans="1:31">
      <c r="A1051" s="1">
        <v>42796</v>
      </c>
      <c r="B1051" t="s">
        <v>25</v>
      </c>
      <c r="C1051" t="s">
        <v>30</v>
      </c>
      <c r="D1051" t="s">
        <v>27</v>
      </c>
      <c r="E1051">
        <v>0.59800217426400004</v>
      </c>
      <c r="F1051">
        <v>-0.97324170855100001</v>
      </c>
      <c r="G1051">
        <v>1.16746771047</v>
      </c>
      <c r="H1051">
        <v>1.03353339354</v>
      </c>
      <c r="I1051">
        <v>-0.59672123572000002</v>
      </c>
      <c r="J1051" t="s">
        <v>25</v>
      </c>
      <c r="K1051" t="s">
        <v>28</v>
      </c>
      <c r="L1051">
        <v>0.46006739125000001</v>
      </c>
      <c r="M1051">
        <v>-1.7773914125300001</v>
      </c>
      <c r="N1051">
        <v>-1.0575443253100001</v>
      </c>
      <c r="O1051" s="1">
        <v>42797</v>
      </c>
      <c r="P1051" t="s">
        <v>29</v>
      </c>
      <c r="Q1051" t="s">
        <v>26</v>
      </c>
      <c r="R1051" t="s">
        <v>31</v>
      </c>
      <c r="S1051">
        <v>0.361641221841</v>
      </c>
      <c r="T1051">
        <v>-0.31591424709600002</v>
      </c>
      <c r="U1051">
        <v>-0.41354897648400002</v>
      </c>
      <c r="V1051">
        <v>-0.113659916655</v>
      </c>
      <c r="W1051">
        <v>-0.31940549092800002</v>
      </c>
      <c r="X1051">
        <v>0.11021561312600001</v>
      </c>
      <c r="Y1051">
        <v>-0.73751718519700005</v>
      </c>
      <c r="AA1051" t="str">
        <f t="shared" si="64"/>
        <v>A</v>
      </c>
      <c r="AB1051" t="str">
        <f t="shared" si="65"/>
        <v>D</v>
      </c>
      <c r="AC1051">
        <f t="shared" si="66"/>
        <v>12</v>
      </c>
      <c r="AD1051">
        <f t="shared" si="67"/>
        <v>10</v>
      </c>
      <c r="AE1051">
        <v>-0.73751718519700005</v>
      </c>
    </row>
    <row r="1052" spans="1:31">
      <c r="A1052" s="1">
        <v>42796</v>
      </c>
      <c r="B1052" t="s">
        <v>25</v>
      </c>
      <c r="C1052" t="s">
        <v>30</v>
      </c>
      <c r="D1052" t="s">
        <v>35</v>
      </c>
      <c r="E1052">
        <v>2.28786793598</v>
      </c>
      <c r="F1052">
        <v>-1.38019436842</v>
      </c>
      <c r="G1052">
        <v>0.41901830255700001</v>
      </c>
      <c r="H1052">
        <v>-1.2526120385899999</v>
      </c>
      <c r="I1052">
        <v>-0.59672123572000002</v>
      </c>
      <c r="J1052" t="s">
        <v>25</v>
      </c>
      <c r="K1052" t="s">
        <v>36</v>
      </c>
      <c r="L1052">
        <v>0.90855361914599997</v>
      </c>
      <c r="M1052">
        <v>-0.59666134940799997</v>
      </c>
      <c r="N1052">
        <v>-1.0575443253100001</v>
      </c>
      <c r="O1052" s="1">
        <v>42797</v>
      </c>
      <c r="P1052" t="s">
        <v>29</v>
      </c>
      <c r="Q1052" t="s">
        <v>26</v>
      </c>
      <c r="R1052" t="s">
        <v>37</v>
      </c>
      <c r="S1052">
        <v>1.6658501945999999</v>
      </c>
      <c r="T1052">
        <v>0.92018703788400003</v>
      </c>
      <c r="U1052">
        <v>-1.7421725969999999</v>
      </c>
      <c r="V1052">
        <v>0.23703913234499999</v>
      </c>
      <c r="W1052">
        <v>-2.0881975396499999</v>
      </c>
      <c r="X1052">
        <v>1.96555689751</v>
      </c>
      <c r="Y1052">
        <v>-0.97771765000400002</v>
      </c>
      <c r="AA1052" t="str">
        <f t="shared" si="64"/>
        <v>A</v>
      </c>
      <c r="AB1052" t="str">
        <f t="shared" si="65"/>
        <v>D</v>
      </c>
      <c r="AC1052">
        <f t="shared" si="66"/>
        <v>4</v>
      </c>
      <c r="AD1052">
        <f t="shared" si="67"/>
        <v>-13</v>
      </c>
      <c r="AE1052">
        <v>-0.97771765000400002</v>
      </c>
    </row>
    <row r="1053" spans="1:31">
      <c r="A1053" s="1">
        <v>42797</v>
      </c>
      <c r="B1053" t="s">
        <v>29</v>
      </c>
      <c r="C1053" t="s">
        <v>26</v>
      </c>
      <c r="D1053" t="s">
        <v>32</v>
      </c>
      <c r="E1053">
        <v>0.287935062021</v>
      </c>
      <c r="F1053">
        <v>-0.79829009776799997</v>
      </c>
      <c r="G1053">
        <v>1.08868356227</v>
      </c>
      <c r="H1053">
        <v>-0.70488969547699998</v>
      </c>
      <c r="I1053">
        <v>0.36045597487699998</v>
      </c>
      <c r="J1053" t="s">
        <v>29</v>
      </c>
      <c r="K1053" t="s">
        <v>33</v>
      </c>
      <c r="L1053">
        <v>1.1581163353200001E-2</v>
      </c>
      <c r="M1053">
        <v>0.59587601434500004</v>
      </c>
      <c r="N1053">
        <v>0.94558684308999996</v>
      </c>
      <c r="O1053" s="1">
        <v>42797</v>
      </c>
      <c r="P1053" t="s">
        <v>29</v>
      </c>
      <c r="Q1053" t="s">
        <v>26</v>
      </c>
      <c r="R1053" t="s">
        <v>34</v>
      </c>
      <c r="S1053">
        <v>1.0137457082200001</v>
      </c>
      <c r="T1053">
        <v>1.59840190221</v>
      </c>
      <c r="U1053">
        <v>-1.4694551170000001</v>
      </c>
      <c r="V1053">
        <v>0.23703913234499999</v>
      </c>
      <c r="W1053">
        <v>-0.49360470784799998</v>
      </c>
      <c r="X1053">
        <v>1.0378862553199999</v>
      </c>
      <c r="Y1053">
        <v>2.5620786731199998</v>
      </c>
      <c r="AA1053" t="str">
        <f t="shared" si="64"/>
        <v>B</v>
      </c>
      <c r="AB1053" t="str">
        <f t="shared" si="65"/>
        <v>C</v>
      </c>
      <c r="AC1053">
        <f t="shared" si="66"/>
        <v>11</v>
      </c>
      <c r="AD1053">
        <f t="shared" si="67"/>
        <v>-7</v>
      </c>
      <c r="AE1053">
        <v>2.5620786731199998</v>
      </c>
    </row>
    <row r="1054" spans="1:31">
      <c r="A1054" s="1">
        <v>42797</v>
      </c>
      <c r="B1054" t="s">
        <v>29</v>
      </c>
      <c r="C1054" t="s">
        <v>26</v>
      </c>
      <c r="D1054" t="s">
        <v>32</v>
      </c>
      <c r="E1054">
        <v>0.272431706409</v>
      </c>
      <c r="F1054">
        <v>-0.90478238259199995</v>
      </c>
      <c r="G1054">
        <v>1.3447320439199999</v>
      </c>
      <c r="H1054">
        <v>0.60488112501799995</v>
      </c>
      <c r="I1054">
        <v>0.121161672227</v>
      </c>
      <c r="J1054" t="s">
        <v>29</v>
      </c>
      <c r="K1054" t="s">
        <v>33</v>
      </c>
      <c r="L1054">
        <v>0.46006739125000001</v>
      </c>
      <c r="M1054">
        <v>0.80840742570699997</v>
      </c>
      <c r="N1054">
        <v>0.94558684308999996</v>
      </c>
      <c r="O1054" s="1">
        <v>42797</v>
      </c>
      <c r="P1054" t="s">
        <v>25</v>
      </c>
      <c r="Q1054" t="s">
        <v>30</v>
      </c>
      <c r="R1054" t="s">
        <v>34</v>
      </c>
      <c r="S1054">
        <v>1.4484820324700001</v>
      </c>
      <c r="T1054">
        <v>1.6202798010599999</v>
      </c>
      <c r="U1054">
        <v>-1.6023174790500001</v>
      </c>
      <c r="V1054">
        <v>-0.113659916655</v>
      </c>
      <c r="W1054">
        <v>-0.225605912587</v>
      </c>
      <c r="X1054">
        <v>0.90536187786</v>
      </c>
      <c r="Y1054">
        <v>1.17144440335</v>
      </c>
      <c r="AA1054" t="str">
        <f t="shared" si="64"/>
        <v>B</v>
      </c>
      <c r="AB1054" t="str">
        <f t="shared" si="65"/>
        <v>C</v>
      </c>
      <c r="AC1054">
        <f t="shared" si="66"/>
        <v>13</v>
      </c>
      <c r="AD1054">
        <f t="shared" si="67"/>
        <v>6</v>
      </c>
      <c r="AE1054">
        <v>1.17144440335</v>
      </c>
    </row>
    <row r="1055" spans="1:31">
      <c r="A1055" s="1">
        <v>42797</v>
      </c>
      <c r="B1055" t="s">
        <v>29</v>
      </c>
      <c r="C1055" t="s">
        <v>26</v>
      </c>
      <c r="D1055" t="s">
        <v>32</v>
      </c>
      <c r="E1055">
        <v>0.13290150589999999</v>
      </c>
      <c r="F1055">
        <v>-0.93520874968500001</v>
      </c>
      <c r="G1055">
        <v>1.12807563637</v>
      </c>
      <c r="H1055">
        <v>0.17622885649299999</v>
      </c>
      <c r="I1055">
        <v>0.59975027752599996</v>
      </c>
      <c r="J1055" t="s">
        <v>29</v>
      </c>
      <c r="K1055" t="s">
        <v>33</v>
      </c>
      <c r="L1055">
        <v>0.46006739125000001</v>
      </c>
      <c r="M1055">
        <v>1.8592571818800001</v>
      </c>
      <c r="N1055">
        <v>0.94558684308999996</v>
      </c>
      <c r="O1055" s="1">
        <v>42797</v>
      </c>
      <c r="P1055" t="s">
        <v>25</v>
      </c>
      <c r="Q1055" t="s">
        <v>30</v>
      </c>
      <c r="R1055" t="s">
        <v>34</v>
      </c>
      <c r="S1055">
        <v>1.0137457082200001</v>
      </c>
      <c r="T1055">
        <v>1.6202798010599999</v>
      </c>
      <c r="U1055">
        <v>-1.196737637</v>
      </c>
      <c r="V1055">
        <v>-0.113659916655</v>
      </c>
      <c r="W1055">
        <v>-0.18540609329800001</v>
      </c>
      <c r="X1055">
        <v>1.0378862553199999</v>
      </c>
      <c r="Y1055">
        <v>1.55070829511</v>
      </c>
      <c r="AA1055" t="str">
        <f t="shared" si="64"/>
        <v>B</v>
      </c>
      <c r="AB1055" t="str">
        <f t="shared" si="65"/>
        <v>C</v>
      </c>
      <c r="AC1055">
        <f t="shared" si="66"/>
        <v>11</v>
      </c>
      <c r="AD1055">
        <f t="shared" si="67"/>
        <v>2</v>
      </c>
      <c r="AE1055">
        <v>1.55070829511</v>
      </c>
    </row>
    <row r="1056" spans="1:31">
      <c r="A1056" s="1">
        <v>42797</v>
      </c>
      <c r="B1056" t="s">
        <v>29</v>
      </c>
      <c r="C1056" t="s">
        <v>26</v>
      </c>
      <c r="D1056" t="s">
        <v>32</v>
      </c>
      <c r="E1056">
        <v>0.148404861512</v>
      </c>
      <c r="F1056">
        <v>-1.11776695224</v>
      </c>
      <c r="G1056">
        <v>0.93111526586299997</v>
      </c>
      <c r="H1056">
        <v>-1.0859139341699999</v>
      </c>
      <c r="I1056">
        <v>0.83904458017500005</v>
      </c>
      <c r="J1056" t="s">
        <v>29</v>
      </c>
      <c r="K1056" t="s">
        <v>33</v>
      </c>
      <c r="L1056">
        <v>1.1581163353200001E-2</v>
      </c>
      <c r="M1056">
        <v>1.3515432547399999</v>
      </c>
      <c r="N1056">
        <v>0.94558684308999996</v>
      </c>
      <c r="O1056" s="1">
        <v>42800</v>
      </c>
      <c r="P1056" t="s">
        <v>25</v>
      </c>
      <c r="Q1056" t="s">
        <v>26</v>
      </c>
      <c r="R1056" t="s">
        <v>34</v>
      </c>
      <c r="S1056">
        <v>0.14427305971500001</v>
      </c>
      <c r="T1056">
        <v>1.4343176608399999</v>
      </c>
      <c r="U1056">
        <v>-1.79112188828</v>
      </c>
      <c r="V1056">
        <v>0.23703913234499999</v>
      </c>
      <c r="W1056">
        <v>-1.9005983829699999</v>
      </c>
      <c r="X1056">
        <v>1.5679837651399999</v>
      </c>
      <c r="Y1056">
        <v>1.9931828354800001</v>
      </c>
      <c r="AA1056" t="str">
        <f t="shared" si="64"/>
        <v>B</v>
      </c>
      <c r="AB1056" t="str">
        <f t="shared" si="65"/>
        <v>C</v>
      </c>
      <c r="AC1056">
        <f t="shared" si="66"/>
        <v>9</v>
      </c>
      <c r="AD1056">
        <f t="shared" si="67"/>
        <v>-11</v>
      </c>
      <c r="AE1056">
        <v>1.9931828354800001</v>
      </c>
    </row>
    <row r="1057" spans="1:31">
      <c r="A1057" s="1">
        <v>42797</v>
      </c>
      <c r="B1057" t="s">
        <v>25</v>
      </c>
      <c r="C1057" t="s">
        <v>30</v>
      </c>
      <c r="D1057" t="s">
        <v>32</v>
      </c>
      <c r="E1057">
        <v>7.0888083451800005E-2</v>
      </c>
      <c r="F1057">
        <v>-0.95042193323099999</v>
      </c>
      <c r="G1057">
        <v>0.67506678420999999</v>
      </c>
      <c r="H1057">
        <v>-1.2049840087599999</v>
      </c>
      <c r="I1057">
        <v>0.121161672227</v>
      </c>
      <c r="J1057" t="s">
        <v>25</v>
      </c>
      <c r="K1057" t="s">
        <v>33</v>
      </c>
      <c r="L1057">
        <v>1.1581163353200001E-2</v>
      </c>
      <c r="M1057">
        <v>1.375157856</v>
      </c>
      <c r="N1057">
        <v>0.94558684308999996</v>
      </c>
      <c r="O1057" s="1">
        <v>42800</v>
      </c>
      <c r="P1057" t="s">
        <v>29</v>
      </c>
      <c r="Q1057" t="s">
        <v>30</v>
      </c>
      <c r="R1057" t="s">
        <v>34</v>
      </c>
      <c r="S1057">
        <v>0.57900938396699997</v>
      </c>
      <c r="T1057">
        <v>1.75154719415</v>
      </c>
      <c r="U1057">
        <v>-1.6372812585400001</v>
      </c>
      <c r="V1057">
        <v>-0.113659916655</v>
      </c>
      <c r="W1057">
        <v>-0.49360470784799998</v>
      </c>
      <c r="X1057">
        <v>1.0378862553199999</v>
      </c>
      <c r="Y1057">
        <v>-1.16734959588</v>
      </c>
      <c r="AA1057" t="str">
        <f t="shared" si="64"/>
        <v>A</v>
      </c>
      <c r="AB1057" t="str">
        <f t="shared" si="65"/>
        <v>D</v>
      </c>
      <c r="AC1057">
        <f t="shared" si="66"/>
        <v>7</v>
      </c>
      <c r="AD1057">
        <f t="shared" si="67"/>
        <v>-12</v>
      </c>
      <c r="AE1057">
        <v>-1.16734959588</v>
      </c>
    </row>
    <row r="1058" spans="1:31">
      <c r="A1058" s="1">
        <v>42797</v>
      </c>
      <c r="B1058" t="s">
        <v>25</v>
      </c>
      <c r="C1058" t="s">
        <v>30</v>
      </c>
      <c r="D1058" t="s">
        <v>32</v>
      </c>
      <c r="E1058">
        <v>0.11739815028800001</v>
      </c>
      <c r="F1058">
        <v>-1.0378977386199999</v>
      </c>
      <c r="G1058">
        <v>0.26145000615500003</v>
      </c>
      <c r="H1058">
        <v>-1.27642605351</v>
      </c>
      <c r="I1058">
        <v>-0.11813263042200001</v>
      </c>
      <c r="J1058" t="s">
        <v>25</v>
      </c>
      <c r="K1058" t="s">
        <v>33</v>
      </c>
      <c r="L1058">
        <v>0.46006739125000001</v>
      </c>
      <c r="M1058">
        <v>0.442381106139</v>
      </c>
      <c r="N1058">
        <v>0.94558684308999996</v>
      </c>
      <c r="O1058" s="1">
        <v>42800</v>
      </c>
      <c r="P1058" t="s">
        <v>25</v>
      </c>
      <c r="Q1058" t="s">
        <v>26</v>
      </c>
      <c r="R1058" t="s">
        <v>34</v>
      </c>
      <c r="S1058">
        <v>-1.0512518319799999</v>
      </c>
      <c r="T1058">
        <v>1.5437071550899999</v>
      </c>
      <c r="U1058">
        <v>-1.3855420462300001</v>
      </c>
      <c r="V1058">
        <v>0.23703913234499999</v>
      </c>
      <c r="W1058">
        <v>-1.0430022381299999</v>
      </c>
      <c r="X1058">
        <v>1.3029350102299999</v>
      </c>
      <c r="Y1058">
        <v>1.24729718171</v>
      </c>
      <c r="AA1058" t="str">
        <f t="shared" si="64"/>
        <v>A</v>
      </c>
      <c r="AB1058" t="str">
        <f t="shared" si="65"/>
        <v>D</v>
      </c>
      <c r="AC1058">
        <f t="shared" si="66"/>
        <v>3</v>
      </c>
      <c r="AD1058">
        <f t="shared" si="67"/>
        <v>-13</v>
      </c>
      <c r="AE1058">
        <v>1.24729718171</v>
      </c>
    </row>
    <row r="1059" spans="1:31">
      <c r="A1059" s="1">
        <v>42800</v>
      </c>
      <c r="B1059" t="s">
        <v>29</v>
      </c>
      <c r="C1059" t="s">
        <v>30</v>
      </c>
      <c r="D1059" t="s">
        <v>32</v>
      </c>
      <c r="E1059">
        <v>-5.3138761445099998E-2</v>
      </c>
      <c r="F1059">
        <v>-0.80969998542699995</v>
      </c>
      <c r="G1059">
        <v>0.55689056190899999</v>
      </c>
      <c r="H1059">
        <v>-0.371493486624</v>
      </c>
      <c r="I1059">
        <v>0.121161672227</v>
      </c>
      <c r="J1059" t="s">
        <v>29</v>
      </c>
      <c r="K1059" t="s">
        <v>33</v>
      </c>
      <c r="L1059">
        <v>0.46006739125000001</v>
      </c>
      <c r="M1059">
        <v>0.32430809982699998</v>
      </c>
      <c r="N1059">
        <v>0.94558684308999996</v>
      </c>
      <c r="O1059" s="1">
        <v>42801</v>
      </c>
      <c r="P1059" t="s">
        <v>25</v>
      </c>
      <c r="Q1059" t="s">
        <v>26</v>
      </c>
      <c r="R1059" t="s">
        <v>34</v>
      </c>
      <c r="S1059">
        <v>1.1224297892799999</v>
      </c>
      <c r="T1059">
        <v>1.6530966493299999</v>
      </c>
      <c r="U1059">
        <v>-2.4764119662300002</v>
      </c>
      <c r="V1059">
        <v>0.23703913234499999</v>
      </c>
      <c r="W1059">
        <v>-1.6593994672300001</v>
      </c>
      <c r="X1059">
        <v>1.4354593876799999</v>
      </c>
      <c r="Y1059">
        <v>1.55070829511</v>
      </c>
      <c r="AA1059" t="str">
        <f t="shared" si="64"/>
        <v>B</v>
      </c>
      <c r="AB1059" t="str">
        <f t="shared" si="65"/>
        <v>D</v>
      </c>
      <c r="AC1059">
        <f t="shared" si="66"/>
        <v>6</v>
      </c>
      <c r="AD1059">
        <f t="shared" si="67"/>
        <v>-4</v>
      </c>
      <c r="AE1059">
        <v>1.55070829511</v>
      </c>
    </row>
    <row r="1060" spans="1:31">
      <c r="A1060" s="1">
        <v>42802</v>
      </c>
      <c r="B1060" t="s">
        <v>25</v>
      </c>
      <c r="C1060" t="s">
        <v>26</v>
      </c>
      <c r="D1060" t="s">
        <v>27</v>
      </c>
      <c r="E1060">
        <v>0.19491492834900001</v>
      </c>
      <c r="F1060">
        <v>-0.80589668954100002</v>
      </c>
      <c r="G1060">
        <v>0.97050733996399996</v>
      </c>
      <c r="H1060">
        <v>-0.228609397115</v>
      </c>
      <c r="I1060">
        <v>-0.35742693307099999</v>
      </c>
      <c r="J1060" t="s">
        <v>25</v>
      </c>
      <c r="K1060" t="s">
        <v>28</v>
      </c>
      <c r="L1060">
        <v>1.1581163353200001E-2</v>
      </c>
      <c r="M1060">
        <v>-1.39955779233</v>
      </c>
      <c r="N1060">
        <v>-1.0575443253100001</v>
      </c>
      <c r="O1060" s="1">
        <v>42802</v>
      </c>
      <c r="P1060" t="s">
        <v>29</v>
      </c>
      <c r="Q1060" t="s">
        <v>30</v>
      </c>
      <c r="R1060" t="s">
        <v>31</v>
      </c>
      <c r="S1060">
        <v>-0.39914734560100001</v>
      </c>
      <c r="T1060">
        <v>-0.75347222408000003</v>
      </c>
      <c r="U1060">
        <v>-0.462498267766</v>
      </c>
      <c r="V1060">
        <v>-0.113659916655</v>
      </c>
      <c r="W1060">
        <v>-0.734803623583</v>
      </c>
      <c r="X1060">
        <v>0.24273999058099999</v>
      </c>
      <c r="Y1060">
        <v>-0.16862134755700001</v>
      </c>
      <c r="AA1060" t="str">
        <f t="shared" si="64"/>
        <v>A</v>
      </c>
      <c r="AB1060" t="str">
        <f t="shared" si="65"/>
        <v>C</v>
      </c>
      <c r="AC1060">
        <f t="shared" si="66"/>
        <v>10</v>
      </c>
      <c r="AD1060">
        <f t="shared" si="67"/>
        <v>-2</v>
      </c>
      <c r="AE1060">
        <v>-0.16862134755700001</v>
      </c>
    </row>
    <row r="1061" spans="1:31">
      <c r="A1061" s="1">
        <v>42803</v>
      </c>
      <c r="B1061" t="s">
        <v>29</v>
      </c>
      <c r="C1061" t="s">
        <v>30</v>
      </c>
      <c r="D1061" t="s">
        <v>35</v>
      </c>
      <c r="E1061">
        <v>1.48169344415</v>
      </c>
      <c r="F1061">
        <v>-1.4030141437400001</v>
      </c>
      <c r="G1061">
        <v>-0.74304788340799999</v>
      </c>
      <c r="H1061">
        <v>3.1053526914199998</v>
      </c>
      <c r="I1061">
        <v>0.121161672227</v>
      </c>
      <c r="J1061" t="s">
        <v>29</v>
      </c>
      <c r="K1061" t="s">
        <v>36</v>
      </c>
      <c r="L1061">
        <v>1.1581163353200001E-2</v>
      </c>
      <c r="M1061">
        <v>-0.52581754562000005</v>
      </c>
      <c r="N1061">
        <v>-1.0575443253100001</v>
      </c>
      <c r="O1061" s="1">
        <v>42804</v>
      </c>
      <c r="P1061" t="s">
        <v>25</v>
      </c>
      <c r="Q1061" t="s">
        <v>26</v>
      </c>
      <c r="R1061" t="s">
        <v>37</v>
      </c>
      <c r="S1061">
        <v>-1.9207244804900001</v>
      </c>
      <c r="T1061">
        <v>0.37323956665399999</v>
      </c>
      <c r="U1061">
        <v>-1.7701436205900001</v>
      </c>
      <c r="V1061">
        <v>-0.113659916655</v>
      </c>
      <c r="W1061">
        <v>-2.2087969975199999</v>
      </c>
      <c r="X1061">
        <v>2.6281787847900002</v>
      </c>
      <c r="Y1061">
        <v>0.41291661983400002</v>
      </c>
      <c r="AA1061" t="str">
        <f t="shared" si="64"/>
        <v>B</v>
      </c>
      <c r="AB1061" t="str">
        <f t="shared" si="65"/>
        <v>D</v>
      </c>
      <c r="AC1061">
        <f t="shared" si="66"/>
        <v>-7</v>
      </c>
      <c r="AD1061">
        <f t="shared" si="67"/>
        <v>31</v>
      </c>
      <c r="AE1061">
        <v>0.41291661983400002</v>
      </c>
    </row>
    <row r="1062" spans="1:31">
      <c r="A1062" s="1">
        <v>42803</v>
      </c>
      <c r="B1062" t="s">
        <v>29</v>
      </c>
      <c r="C1062" t="s">
        <v>30</v>
      </c>
      <c r="D1062" t="s">
        <v>35</v>
      </c>
      <c r="E1062">
        <v>1.60572028905</v>
      </c>
      <c r="F1062">
        <v>-1.42203062317</v>
      </c>
      <c r="G1062">
        <v>-0.36882317945300003</v>
      </c>
      <c r="H1062">
        <v>-1.0382859043299999</v>
      </c>
      <c r="I1062">
        <v>-0.11813263042200001</v>
      </c>
      <c r="J1062" t="s">
        <v>29</v>
      </c>
      <c r="K1062" t="s">
        <v>36</v>
      </c>
      <c r="L1062">
        <v>0.46006739125000001</v>
      </c>
      <c r="M1062">
        <v>-0.64389055193300004</v>
      </c>
      <c r="N1062">
        <v>-1.0575443253100001</v>
      </c>
      <c r="O1062" s="1">
        <v>42804</v>
      </c>
      <c r="P1062" t="s">
        <v>25</v>
      </c>
      <c r="Q1062" t="s">
        <v>26</v>
      </c>
      <c r="R1062" t="s">
        <v>37</v>
      </c>
      <c r="S1062">
        <v>0.68769346503100004</v>
      </c>
      <c r="T1062">
        <v>0.92018703788400003</v>
      </c>
      <c r="U1062">
        <v>-1.7281870852000001</v>
      </c>
      <c r="V1062">
        <v>-0.113659916655</v>
      </c>
      <c r="W1062">
        <v>-1.72639916605</v>
      </c>
      <c r="X1062">
        <v>2.0980812749600002</v>
      </c>
      <c r="Y1062">
        <v>0.53933791703699996</v>
      </c>
      <c r="AA1062" t="str">
        <f t="shared" si="64"/>
        <v>B</v>
      </c>
      <c r="AB1062" t="str">
        <f t="shared" si="65"/>
        <v>D</v>
      </c>
      <c r="AC1062">
        <f t="shared" si="66"/>
        <v>-4</v>
      </c>
      <c r="AD1062">
        <f t="shared" si="67"/>
        <v>-10</v>
      </c>
      <c r="AE1062">
        <v>0.53933791703699996</v>
      </c>
    </row>
    <row r="1063" spans="1:31">
      <c r="A1063" s="1">
        <v>42804</v>
      </c>
      <c r="B1063" t="s">
        <v>25</v>
      </c>
      <c r="C1063" t="s">
        <v>26</v>
      </c>
      <c r="D1063" t="s">
        <v>32</v>
      </c>
      <c r="E1063">
        <v>-9.9648828281399995E-2</v>
      </c>
      <c r="F1063">
        <v>-0.54727256925300005</v>
      </c>
      <c r="G1063">
        <v>0.97050733996399996</v>
      </c>
      <c r="H1063">
        <v>1.3669296023999999</v>
      </c>
      <c r="I1063">
        <v>-0.35742693307099999</v>
      </c>
      <c r="J1063" t="s">
        <v>25</v>
      </c>
      <c r="K1063" t="s">
        <v>33</v>
      </c>
      <c r="L1063">
        <v>0.46006739125000001</v>
      </c>
      <c r="M1063">
        <v>1.64672577052</v>
      </c>
      <c r="N1063">
        <v>0.94558684308999996</v>
      </c>
      <c r="O1063" s="1">
        <v>42804</v>
      </c>
      <c r="P1063" t="s">
        <v>29</v>
      </c>
      <c r="Q1063" t="s">
        <v>30</v>
      </c>
      <c r="R1063" t="s">
        <v>34</v>
      </c>
      <c r="S1063">
        <v>0.47032530290399999</v>
      </c>
      <c r="T1063">
        <v>1.8171808907</v>
      </c>
      <c r="U1063">
        <v>-1.24568692828</v>
      </c>
      <c r="V1063">
        <v>-0.113659916655</v>
      </c>
      <c r="W1063">
        <v>-5.1406695667100002E-2</v>
      </c>
      <c r="X1063">
        <v>1.0378862553199999</v>
      </c>
      <c r="Y1063">
        <v>-0.96507552025400001</v>
      </c>
      <c r="AA1063" t="str">
        <f t="shared" si="64"/>
        <v>A</v>
      </c>
      <c r="AB1063" t="str">
        <f t="shared" si="65"/>
        <v>C</v>
      </c>
      <c r="AC1063">
        <f t="shared" si="66"/>
        <v>10</v>
      </c>
      <c r="AD1063">
        <f t="shared" si="67"/>
        <v>14</v>
      </c>
      <c r="AE1063">
        <v>-0.96507552025400001</v>
      </c>
    </row>
    <row r="1064" spans="1:31">
      <c r="A1064" s="1">
        <v>42804</v>
      </c>
      <c r="B1064" t="s">
        <v>29</v>
      </c>
      <c r="C1064" t="s">
        <v>30</v>
      </c>
      <c r="D1064" t="s">
        <v>32</v>
      </c>
      <c r="E1064">
        <v>-8.4145472669300003E-2</v>
      </c>
      <c r="F1064">
        <v>-0.85533953606599999</v>
      </c>
      <c r="G1064">
        <v>0.63567471010999999</v>
      </c>
      <c r="H1064">
        <v>1.5336277068199999</v>
      </c>
      <c r="I1064">
        <v>-0.11813263042200001</v>
      </c>
      <c r="J1064" t="s">
        <v>29</v>
      </c>
      <c r="K1064" t="s">
        <v>33</v>
      </c>
      <c r="L1064">
        <v>0.46006739125000001</v>
      </c>
      <c r="M1064">
        <v>1.5168454635799999</v>
      </c>
      <c r="N1064">
        <v>0.94558684308999996</v>
      </c>
      <c r="O1064" s="1">
        <v>42807</v>
      </c>
      <c r="P1064" t="s">
        <v>29</v>
      </c>
      <c r="Q1064" t="s">
        <v>26</v>
      </c>
      <c r="R1064" t="s">
        <v>34</v>
      </c>
      <c r="S1064">
        <v>-0.50783142666400005</v>
      </c>
      <c r="T1064">
        <v>1.2592944700499999</v>
      </c>
      <c r="U1064">
        <v>-1.9869190534100001</v>
      </c>
      <c r="V1064">
        <v>-0.113659916655</v>
      </c>
      <c r="W1064">
        <v>-2.6241951301699999</v>
      </c>
      <c r="X1064">
        <v>1.96555689751</v>
      </c>
      <c r="Y1064">
        <v>-0.206547736733</v>
      </c>
      <c r="AA1064" t="str">
        <f t="shared" si="64"/>
        <v>B</v>
      </c>
      <c r="AB1064" t="str">
        <f t="shared" si="65"/>
        <v>D</v>
      </c>
      <c r="AC1064">
        <f t="shared" si="66"/>
        <v>6</v>
      </c>
      <c r="AD1064">
        <f t="shared" si="67"/>
        <v>15</v>
      </c>
      <c r="AE1064">
        <v>-0.206547736733</v>
      </c>
    </row>
    <row r="1065" spans="1:31">
      <c r="A1065" s="1">
        <v>42807</v>
      </c>
      <c r="B1065" t="s">
        <v>25</v>
      </c>
      <c r="C1065" t="s">
        <v>30</v>
      </c>
      <c r="D1065" t="s">
        <v>32</v>
      </c>
      <c r="E1065">
        <v>-6.8642117057199997E-2</v>
      </c>
      <c r="F1065">
        <v>-0.75645384301499996</v>
      </c>
      <c r="G1065">
        <v>0.85233111766199998</v>
      </c>
      <c r="H1065">
        <v>8.0972796820100001E-2</v>
      </c>
      <c r="I1065">
        <v>0.36045597487699998</v>
      </c>
      <c r="J1065" t="s">
        <v>25</v>
      </c>
      <c r="K1065" t="s">
        <v>33</v>
      </c>
      <c r="L1065">
        <v>0.46006739125000001</v>
      </c>
      <c r="M1065">
        <v>0.70214172002599995</v>
      </c>
      <c r="N1065">
        <v>0.94558684308999996</v>
      </c>
      <c r="O1065" s="1">
        <v>42808</v>
      </c>
      <c r="P1065" t="s">
        <v>25</v>
      </c>
      <c r="Q1065" t="s">
        <v>30</v>
      </c>
      <c r="R1065" t="s">
        <v>34</v>
      </c>
      <c r="S1065">
        <v>0.47032530290399999</v>
      </c>
      <c r="T1065">
        <v>1.5874629527799999</v>
      </c>
      <c r="U1065">
        <v>-1.63028850264</v>
      </c>
      <c r="V1065">
        <v>-0.113659916655</v>
      </c>
      <c r="W1065">
        <v>-0.42660500903300003</v>
      </c>
      <c r="X1065">
        <v>0.77283750040400001</v>
      </c>
      <c r="Y1065">
        <v>1.4495712572599999</v>
      </c>
      <c r="AA1065" t="str">
        <f t="shared" si="64"/>
        <v>A</v>
      </c>
      <c r="AB1065" t="str">
        <f t="shared" si="65"/>
        <v>D</v>
      </c>
      <c r="AC1065">
        <f t="shared" si="66"/>
        <v>9</v>
      </c>
      <c r="AD1065">
        <f t="shared" si="67"/>
        <v>1</v>
      </c>
      <c r="AE1065">
        <v>1.4495712572599999</v>
      </c>
    </row>
    <row r="1066" spans="1:31">
      <c r="A1066" s="1">
        <v>42807</v>
      </c>
      <c r="B1066" t="s">
        <v>25</v>
      </c>
      <c r="C1066" t="s">
        <v>30</v>
      </c>
      <c r="D1066" t="s">
        <v>32</v>
      </c>
      <c r="E1066">
        <v>-6.8642117057199997E-2</v>
      </c>
      <c r="F1066">
        <v>-0.76406043478800001</v>
      </c>
      <c r="G1066">
        <v>0.71445885831099998</v>
      </c>
      <c r="H1066">
        <v>-2.1337305905599999</v>
      </c>
      <c r="I1066">
        <v>0.36045597487699998</v>
      </c>
      <c r="J1066" t="s">
        <v>25</v>
      </c>
      <c r="K1066" t="s">
        <v>33</v>
      </c>
      <c r="L1066">
        <v>0.46006739125000001</v>
      </c>
      <c r="M1066">
        <v>0.31250079919599999</v>
      </c>
      <c r="N1066">
        <v>0.94558684308999996</v>
      </c>
      <c r="O1066" s="1">
        <v>42808</v>
      </c>
      <c r="P1066" t="s">
        <v>25</v>
      </c>
      <c r="Q1066" t="s">
        <v>30</v>
      </c>
      <c r="R1066" t="s">
        <v>34</v>
      </c>
      <c r="S1066">
        <v>1.88321835673</v>
      </c>
      <c r="T1066">
        <v>1.8062419412799999</v>
      </c>
      <c r="U1066">
        <v>-1.23869417238</v>
      </c>
      <c r="V1066">
        <v>-0.113659916655</v>
      </c>
      <c r="W1066">
        <v>-0.56060440666300004</v>
      </c>
      <c r="X1066">
        <v>0.90536187786</v>
      </c>
      <c r="Y1066">
        <v>1.6644874626399999</v>
      </c>
      <c r="AA1066" t="str">
        <f t="shared" si="64"/>
        <v>A</v>
      </c>
      <c r="AB1066" t="str">
        <f t="shared" si="65"/>
        <v>D</v>
      </c>
      <c r="AC1066">
        <f t="shared" si="66"/>
        <v>7</v>
      </c>
      <c r="AD1066">
        <f t="shared" si="67"/>
        <v>-21</v>
      </c>
      <c r="AE1066">
        <v>1.6644874626399999</v>
      </c>
    </row>
    <row r="1067" spans="1:31">
      <c r="A1067" s="1">
        <v>42808</v>
      </c>
      <c r="B1067" t="s">
        <v>25</v>
      </c>
      <c r="C1067" t="s">
        <v>30</v>
      </c>
      <c r="D1067" t="s">
        <v>27</v>
      </c>
      <c r="E1067">
        <v>0.21041828396100001</v>
      </c>
      <c r="F1067">
        <v>-0.68799451705600001</v>
      </c>
      <c r="G1067">
        <v>0.576586598959</v>
      </c>
      <c r="H1067">
        <v>0.67632316977200002</v>
      </c>
      <c r="I1067">
        <v>-0.35742693307099999</v>
      </c>
      <c r="J1067" t="s">
        <v>25</v>
      </c>
      <c r="K1067" t="s">
        <v>28</v>
      </c>
      <c r="L1067">
        <v>1.1581163353200001E-2</v>
      </c>
      <c r="M1067">
        <v>-0.89184386518799996</v>
      </c>
      <c r="N1067">
        <v>-1.0575443253100001</v>
      </c>
      <c r="O1067" s="1">
        <v>42809</v>
      </c>
      <c r="P1067" t="s">
        <v>25</v>
      </c>
      <c r="Q1067" t="s">
        <v>30</v>
      </c>
      <c r="R1067" t="s">
        <v>31</v>
      </c>
      <c r="S1067">
        <v>-0.61651550772700003</v>
      </c>
      <c r="T1067">
        <v>-0.70971642638099997</v>
      </c>
      <c r="U1067">
        <v>-0.41354897648400002</v>
      </c>
      <c r="V1067">
        <v>-0.113659916655</v>
      </c>
      <c r="W1067">
        <v>-0.11840639448199999</v>
      </c>
      <c r="X1067">
        <v>-0.41988189669800002</v>
      </c>
      <c r="Y1067">
        <v>2.0311092246500002</v>
      </c>
      <c r="AA1067" t="str">
        <f t="shared" si="64"/>
        <v>A</v>
      </c>
      <c r="AB1067" t="str">
        <f t="shared" si="65"/>
        <v>D</v>
      </c>
      <c r="AC1067">
        <f t="shared" si="66"/>
        <v>6</v>
      </c>
      <c r="AD1067">
        <f t="shared" si="67"/>
        <v>7</v>
      </c>
      <c r="AE1067">
        <v>2.0311092246500002</v>
      </c>
    </row>
    <row r="1068" spans="1:31">
      <c r="A1068" s="1">
        <v>42808</v>
      </c>
      <c r="B1068" t="s">
        <v>25</v>
      </c>
      <c r="C1068" t="s">
        <v>30</v>
      </c>
      <c r="D1068" t="s">
        <v>27</v>
      </c>
      <c r="E1068">
        <v>0.272431706409</v>
      </c>
      <c r="F1068">
        <v>-0.72983077180900002</v>
      </c>
      <c r="G1068">
        <v>0.63567471010999999</v>
      </c>
      <c r="H1068">
        <v>0.81920725928100002</v>
      </c>
      <c r="I1068">
        <v>-0.35742693307099999</v>
      </c>
      <c r="J1068" t="s">
        <v>25</v>
      </c>
      <c r="K1068" t="s">
        <v>28</v>
      </c>
      <c r="L1068">
        <v>1.1581163353200001E-2</v>
      </c>
      <c r="M1068">
        <v>-1.8364279156800001</v>
      </c>
      <c r="N1068">
        <v>-1.0575443253100001</v>
      </c>
      <c r="O1068" s="1">
        <v>42809</v>
      </c>
      <c r="P1068" t="s">
        <v>25</v>
      </c>
      <c r="Q1068" t="s">
        <v>30</v>
      </c>
      <c r="R1068" t="s">
        <v>31</v>
      </c>
      <c r="S1068">
        <v>0.14427305971500001</v>
      </c>
      <c r="T1068">
        <v>-0.41436479191699999</v>
      </c>
      <c r="U1068">
        <v>-7.0903937508599996E-2</v>
      </c>
      <c r="V1068">
        <v>-0.113659916655</v>
      </c>
      <c r="W1068">
        <v>-0.225605912587</v>
      </c>
      <c r="X1068">
        <v>-2.2308764330200001E-2</v>
      </c>
      <c r="Y1068">
        <v>0.66575921431499996</v>
      </c>
      <c r="AA1068" t="str">
        <f t="shared" si="64"/>
        <v>A</v>
      </c>
      <c r="AB1068" t="str">
        <f t="shared" si="65"/>
        <v>D</v>
      </c>
      <c r="AC1068">
        <f t="shared" si="66"/>
        <v>6</v>
      </c>
      <c r="AD1068">
        <f t="shared" si="67"/>
        <v>8</v>
      </c>
      <c r="AE1068">
        <v>0.66575921431499996</v>
      </c>
    </row>
    <row r="1069" spans="1:31">
      <c r="A1069" s="1">
        <v>42809</v>
      </c>
      <c r="B1069" t="s">
        <v>29</v>
      </c>
      <c r="C1069" t="s">
        <v>26</v>
      </c>
      <c r="D1069" t="s">
        <v>32</v>
      </c>
      <c r="E1069">
        <v>5.5384727839699999E-2</v>
      </c>
      <c r="F1069">
        <v>-0.85153624017999996</v>
      </c>
      <c r="G1069">
        <v>0.478106413708</v>
      </c>
      <c r="H1069">
        <v>0.67632316977200002</v>
      </c>
      <c r="I1069">
        <v>-0.11813263042200001</v>
      </c>
      <c r="J1069" t="s">
        <v>29</v>
      </c>
      <c r="K1069" t="s">
        <v>33</v>
      </c>
      <c r="L1069">
        <v>0.46006739125000001</v>
      </c>
      <c r="M1069">
        <v>1.2452775490600001</v>
      </c>
      <c r="N1069">
        <v>0.94558684308999996</v>
      </c>
      <c r="O1069" s="1">
        <v>42809</v>
      </c>
      <c r="P1069" t="s">
        <v>25</v>
      </c>
      <c r="Q1069" t="s">
        <v>30</v>
      </c>
      <c r="R1069" t="s">
        <v>34</v>
      </c>
      <c r="S1069">
        <v>-7.3095102411499996E-2</v>
      </c>
      <c r="T1069">
        <v>1.5437071550899999</v>
      </c>
      <c r="U1069">
        <v>-1.2247086605899999</v>
      </c>
      <c r="V1069">
        <v>-0.113659916655</v>
      </c>
      <c r="W1069">
        <v>-0.935802720029</v>
      </c>
      <c r="X1069">
        <v>1.0378862553199999</v>
      </c>
      <c r="Y1069">
        <v>1.31050783031</v>
      </c>
      <c r="AA1069" t="str">
        <f t="shared" si="64"/>
        <v>B</v>
      </c>
      <c r="AB1069" t="str">
        <f t="shared" si="65"/>
        <v>C</v>
      </c>
      <c r="AC1069">
        <f t="shared" si="66"/>
        <v>5</v>
      </c>
      <c r="AD1069">
        <f t="shared" si="67"/>
        <v>7</v>
      </c>
      <c r="AE1069">
        <v>1.31050783031</v>
      </c>
    </row>
    <row r="1070" spans="1:31">
      <c r="A1070" s="1">
        <v>42809</v>
      </c>
      <c r="B1070" t="s">
        <v>29</v>
      </c>
      <c r="C1070" t="s">
        <v>26</v>
      </c>
      <c r="D1070" t="s">
        <v>32</v>
      </c>
      <c r="E1070">
        <v>-6.8642117057199997E-2</v>
      </c>
      <c r="F1070">
        <v>-0.77927361833499997</v>
      </c>
      <c r="G1070">
        <v>0.379626228457</v>
      </c>
      <c r="H1070">
        <v>0.31911294600099999</v>
      </c>
      <c r="I1070">
        <v>0.83904458017500005</v>
      </c>
      <c r="J1070" t="s">
        <v>29</v>
      </c>
      <c r="K1070" t="s">
        <v>33</v>
      </c>
      <c r="L1070">
        <v>0.46006739125000001</v>
      </c>
      <c r="M1070">
        <v>1.2216629478000001</v>
      </c>
      <c r="N1070">
        <v>0.94558684308999996</v>
      </c>
      <c r="O1070" s="1">
        <v>42810</v>
      </c>
      <c r="P1070" t="s">
        <v>29</v>
      </c>
      <c r="Q1070" t="s">
        <v>26</v>
      </c>
      <c r="R1070" t="s">
        <v>34</v>
      </c>
      <c r="S1070">
        <v>-0.72519958879099999</v>
      </c>
      <c r="T1070">
        <v>0.70140804939199997</v>
      </c>
      <c r="U1070">
        <v>-1.8960132267400001</v>
      </c>
      <c r="V1070">
        <v>0.23703913234499999</v>
      </c>
      <c r="W1070">
        <v>-2.2221969372800001</v>
      </c>
      <c r="X1070">
        <v>1.4354593876799999</v>
      </c>
      <c r="Y1070">
        <v>-0.73751718519700005</v>
      </c>
      <c r="AA1070" t="str">
        <f t="shared" si="64"/>
        <v>B</v>
      </c>
      <c r="AB1070" t="str">
        <f t="shared" si="65"/>
        <v>C</v>
      </c>
      <c r="AC1070">
        <f t="shared" si="66"/>
        <v>4</v>
      </c>
      <c r="AD1070">
        <f t="shared" si="67"/>
        <v>3</v>
      </c>
      <c r="AE1070">
        <v>-0.73751718519700005</v>
      </c>
    </row>
    <row r="1071" spans="1:31">
      <c r="A1071" s="1">
        <v>42809</v>
      </c>
      <c r="B1071" t="s">
        <v>25</v>
      </c>
      <c r="C1071" t="s">
        <v>30</v>
      </c>
      <c r="D1071" t="s">
        <v>32</v>
      </c>
      <c r="E1071">
        <v>0.19491492834900001</v>
      </c>
      <c r="F1071">
        <v>-0.87435601549899999</v>
      </c>
      <c r="G1071">
        <v>0.83263508061199998</v>
      </c>
      <c r="H1071">
        <v>1.17641748305</v>
      </c>
      <c r="I1071">
        <v>0.59975027752599996</v>
      </c>
      <c r="J1071" t="s">
        <v>25</v>
      </c>
      <c r="K1071" t="s">
        <v>33</v>
      </c>
      <c r="L1071">
        <v>0.46006739125000001</v>
      </c>
      <c r="M1071">
        <v>1.4460016597900001</v>
      </c>
      <c r="N1071">
        <v>0.94558684308999996</v>
      </c>
      <c r="O1071" s="1">
        <v>42810</v>
      </c>
      <c r="P1071" t="s">
        <v>29</v>
      </c>
      <c r="Q1071" t="s">
        <v>26</v>
      </c>
      <c r="R1071" t="s">
        <v>34</v>
      </c>
      <c r="S1071">
        <v>0.14427305971500001</v>
      </c>
      <c r="T1071">
        <v>1.0623933804000001</v>
      </c>
      <c r="U1071">
        <v>-1.9379697621300001</v>
      </c>
      <c r="V1071">
        <v>-0.113659916655</v>
      </c>
      <c r="W1071">
        <v>-1.98099802155</v>
      </c>
      <c r="X1071">
        <v>0.90536187786</v>
      </c>
      <c r="Y1071">
        <v>-0.484674590716</v>
      </c>
      <c r="AA1071" t="str">
        <f t="shared" si="64"/>
        <v>A</v>
      </c>
      <c r="AB1071" t="str">
        <f t="shared" si="65"/>
        <v>D</v>
      </c>
      <c r="AC1071">
        <f t="shared" si="66"/>
        <v>8</v>
      </c>
      <c r="AD1071">
        <f t="shared" si="67"/>
        <v>12</v>
      </c>
      <c r="AE1071">
        <v>-0.484674590716</v>
      </c>
    </row>
    <row r="1072" spans="1:31">
      <c r="A1072" s="1">
        <v>42809</v>
      </c>
      <c r="B1072" t="s">
        <v>25</v>
      </c>
      <c r="C1072" t="s">
        <v>30</v>
      </c>
      <c r="D1072" t="s">
        <v>32</v>
      </c>
      <c r="E1072">
        <v>0.22592163957299999</v>
      </c>
      <c r="F1072">
        <v>-0.91999556613800004</v>
      </c>
      <c r="G1072">
        <v>0.63567471010999999</v>
      </c>
      <c r="H1072">
        <v>-0.89540181482199999</v>
      </c>
      <c r="I1072">
        <v>0.36045597487699998</v>
      </c>
      <c r="J1072" t="s">
        <v>25</v>
      </c>
      <c r="K1072" t="s">
        <v>33</v>
      </c>
      <c r="L1072">
        <v>0.46006739125000001</v>
      </c>
      <c r="M1072">
        <v>0.56045411245099996</v>
      </c>
      <c r="N1072">
        <v>0.94558684308999996</v>
      </c>
      <c r="O1072" s="1">
        <v>42810</v>
      </c>
      <c r="P1072" t="s">
        <v>29</v>
      </c>
      <c r="Q1072" t="s">
        <v>26</v>
      </c>
      <c r="R1072" t="s">
        <v>34</v>
      </c>
      <c r="S1072">
        <v>1.6658501945999999</v>
      </c>
      <c r="T1072">
        <v>1.5108903068099999</v>
      </c>
      <c r="U1072">
        <v>-1.5673536995599999</v>
      </c>
      <c r="V1072">
        <v>-0.113659916655</v>
      </c>
      <c r="W1072">
        <v>-1.87379850344</v>
      </c>
      <c r="X1072">
        <v>0.90536187786</v>
      </c>
      <c r="Y1072">
        <v>-0.53524310956700005</v>
      </c>
      <c r="AA1072" t="str">
        <f t="shared" si="64"/>
        <v>A</v>
      </c>
      <c r="AB1072" t="str">
        <f t="shared" si="65"/>
        <v>D</v>
      </c>
      <c r="AC1072">
        <f t="shared" si="66"/>
        <v>6</v>
      </c>
      <c r="AD1072">
        <f t="shared" si="67"/>
        <v>-9</v>
      </c>
      <c r="AE1072">
        <v>-0.53524310956700005</v>
      </c>
    </row>
    <row r="1073" spans="1:31">
      <c r="A1073" s="1">
        <v>42810</v>
      </c>
      <c r="B1073" t="s">
        <v>29</v>
      </c>
      <c r="C1073" t="s">
        <v>26</v>
      </c>
      <c r="D1073" t="s">
        <v>27</v>
      </c>
      <c r="E1073">
        <v>0.303438417633</v>
      </c>
      <c r="F1073">
        <v>-1.0188812591900001</v>
      </c>
      <c r="G1073">
        <v>1.1083795993200001</v>
      </c>
      <c r="H1073">
        <v>0.89064930403499998</v>
      </c>
      <c r="I1073">
        <v>0.36045597487699998</v>
      </c>
      <c r="J1073" t="s">
        <v>29</v>
      </c>
      <c r="K1073" t="s">
        <v>28</v>
      </c>
      <c r="L1073">
        <v>0.46006739125000001</v>
      </c>
      <c r="M1073">
        <v>-1.1870263809699999</v>
      </c>
      <c r="N1073">
        <v>-1.0575443253100001</v>
      </c>
      <c r="O1073" s="1">
        <v>42811</v>
      </c>
      <c r="P1073" t="s">
        <v>29</v>
      </c>
      <c r="Q1073" t="s">
        <v>26</v>
      </c>
      <c r="R1073" t="s">
        <v>31</v>
      </c>
      <c r="S1073">
        <v>-1.4859881562299999</v>
      </c>
      <c r="T1073">
        <v>-1.7598555711399999</v>
      </c>
      <c r="U1073">
        <v>0.306704880954</v>
      </c>
      <c r="V1073">
        <v>-0.113659916655</v>
      </c>
      <c r="W1073">
        <v>-1.4852002503099999</v>
      </c>
      <c r="X1073">
        <v>0.77283750040400001</v>
      </c>
      <c r="Y1073">
        <v>-4.22000502784E-2</v>
      </c>
      <c r="AA1073" t="str">
        <f t="shared" si="64"/>
        <v>B</v>
      </c>
      <c r="AB1073" t="str">
        <f t="shared" si="65"/>
        <v>C</v>
      </c>
      <c r="AC1073">
        <f t="shared" si="66"/>
        <v>11</v>
      </c>
      <c r="AD1073">
        <f t="shared" si="67"/>
        <v>9</v>
      </c>
      <c r="AE1073">
        <v>-4.22000502784E-2</v>
      </c>
    </row>
    <row r="1074" spans="1:31">
      <c r="A1074" s="1">
        <v>42810</v>
      </c>
      <c r="B1074" t="s">
        <v>25</v>
      </c>
      <c r="C1074" t="s">
        <v>30</v>
      </c>
      <c r="D1074" t="s">
        <v>27</v>
      </c>
      <c r="E1074">
        <v>0.303438417633</v>
      </c>
      <c r="F1074">
        <v>-0.97704500443700004</v>
      </c>
      <c r="G1074">
        <v>0.97050733996399996</v>
      </c>
      <c r="H1074">
        <v>-0.13335333744299999</v>
      </c>
      <c r="I1074">
        <v>-0.35742693307099999</v>
      </c>
      <c r="J1074" t="s">
        <v>25</v>
      </c>
      <c r="K1074" t="s">
        <v>28</v>
      </c>
      <c r="L1074">
        <v>-0.43690506454299999</v>
      </c>
      <c r="M1074">
        <v>-1.39955779233</v>
      </c>
      <c r="N1074">
        <v>-1.0575443253100001</v>
      </c>
      <c r="O1074" s="1">
        <v>42811</v>
      </c>
      <c r="P1074" t="s">
        <v>29</v>
      </c>
      <c r="Q1074" t="s">
        <v>26</v>
      </c>
      <c r="R1074" t="s">
        <v>31</v>
      </c>
      <c r="S1074">
        <v>-1.70335631836</v>
      </c>
      <c r="T1074">
        <v>-0.97225121257199998</v>
      </c>
      <c r="U1074">
        <v>0.26474834556900001</v>
      </c>
      <c r="V1074">
        <v>-0.113659916655</v>
      </c>
      <c r="W1074">
        <v>-0.94920265979200003</v>
      </c>
      <c r="X1074">
        <v>0.37526436803699997</v>
      </c>
      <c r="Y1074">
        <v>0.24856893337899999</v>
      </c>
      <c r="AA1074" t="str">
        <f t="shared" si="64"/>
        <v>A</v>
      </c>
      <c r="AB1074" t="str">
        <f t="shared" si="65"/>
        <v>D</v>
      </c>
      <c r="AC1074">
        <f t="shared" si="66"/>
        <v>10</v>
      </c>
      <c r="AD1074">
        <f t="shared" si="67"/>
        <v>-1</v>
      </c>
      <c r="AE1074">
        <v>0.24856893337899999</v>
      </c>
    </row>
    <row r="1075" spans="1:31">
      <c r="A1075" s="1">
        <v>42810</v>
      </c>
      <c r="B1075" t="s">
        <v>25</v>
      </c>
      <c r="C1075" t="s">
        <v>30</v>
      </c>
      <c r="D1075" t="s">
        <v>27</v>
      </c>
      <c r="E1075">
        <v>0.24142499518499999</v>
      </c>
      <c r="F1075">
        <v>-1.03029114685</v>
      </c>
      <c r="G1075">
        <v>1.0098994140599999</v>
      </c>
      <c r="H1075">
        <v>0.98590536370799997</v>
      </c>
      <c r="I1075">
        <v>-0.35742693307099999</v>
      </c>
      <c r="J1075" t="s">
        <v>25</v>
      </c>
      <c r="K1075" t="s">
        <v>28</v>
      </c>
      <c r="L1075">
        <v>0.90855361914599997</v>
      </c>
      <c r="M1075">
        <v>-1.78919871316</v>
      </c>
      <c r="N1075">
        <v>-1.0575443253100001</v>
      </c>
      <c r="O1075" s="1">
        <v>42811</v>
      </c>
      <c r="P1075" t="s">
        <v>29</v>
      </c>
      <c r="Q1075" t="s">
        <v>26</v>
      </c>
      <c r="R1075" t="s">
        <v>31</v>
      </c>
      <c r="S1075">
        <v>0.361641221841</v>
      </c>
      <c r="T1075">
        <v>-0.64408272983399995</v>
      </c>
      <c r="U1075">
        <v>-0.504454803151</v>
      </c>
      <c r="V1075">
        <v>-0.113659916655</v>
      </c>
      <c r="W1075">
        <v>-0.45340488855900002</v>
      </c>
      <c r="X1075">
        <v>0.24273999058099999</v>
      </c>
      <c r="Y1075">
        <v>-0.37089542318800001</v>
      </c>
      <c r="AA1075" t="str">
        <f t="shared" si="64"/>
        <v>A</v>
      </c>
      <c r="AB1075" t="str">
        <f t="shared" si="65"/>
        <v>D</v>
      </c>
      <c r="AC1075">
        <f t="shared" si="66"/>
        <v>10</v>
      </c>
      <c r="AD1075">
        <f t="shared" si="67"/>
        <v>10</v>
      </c>
      <c r="AE1075">
        <v>-0.37089542318800001</v>
      </c>
    </row>
    <row r="1076" spans="1:31">
      <c r="A1076" s="1">
        <v>42810</v>
      </c>
      <c r="B1076" t="s">
        <v>25</v>
      </c>
      <c r="C1076" t="s">
        <v>30</v>
      </c>
      <c r="D1076" t="s">
        <v>32</v>
      </c>
      <c r="E1076">
        <v>0.11739815028800001</v>
      </c>
      <c r="F1076">
        <v>-1.0340944427400001</v>
      </c>
      <c r="G1076">
        <v>0.53719452485800001</v>
      </c>
      <c r="H1076">
        <v>-1.68126430712</v>
      </c>
      <c r="I1076">
        <v>0.83904458017500005</v>
      </c>
      <c r="J1076" t="s">
        <v>25</v>
      </c>
      <c r="K1076" t="s">
        <v>33</v>
      </c>
      <c r="L1076">
        <v>0.46006739125000001</v>
      </c>
      <c r="M1076">
        <v>1.25708484969</v>
      </c>
      <c r="N1076">
        <v>0.94558684308999996</v>
      </c>
      <c r="O1076" s="1">
        <v>42811</v>
      </c>
      <c r="P1076" t="s">
        <v>29</v>
      </c>
      <c r="Q1076" t="s">
        <v>26</v>
      </c>
      <c r="R1076" t="s">
        <v>34</v>
      </c>
      <c r="S1076">
        <v>-7.3095102411499996E-2</v>
      </c>
      <c r="T1076">
        <v>1.0733323298299999</v>
      </c>
      <c r="U1076">
        <v>-1.92398425033</v>
      </c>
      <c r="V1076">
        <v>-0.113659916655</v>
      </c>
      <c r="W1076">
        <v>-1.57899982866</v>
      </c>
      <c r="X1076">
        <v>1.0378862553199999</v>
      </c>
      <c r="Y1076">
        <v>-0.25711625566000001</v>
      </c>
      <c r="AA1076" t="str">
        <f t="shared" si="64"/>
        <v>A</v>
      </c>
      <c r="AB1076" t="str">
        <f t="shared" si="65"/>
        <v>D</v>
      </c>
      <c r="AC1076">
        <f t="shared" si="66"/>
        <v>5</v>
      </c>
      <c r="AD1076">
        <f t="shared" si="67"/>
        <v>-17</v>
      </c>
      <c r="AE1076">
        <v>-0.25711625566000001</v>
      </c>
    </row>
    <row r="1077" spans="1:31">
      <c r="A1077" s="1">
        <v>42810</v>
      </c>
      <c r="B1077" t="s">
        <v>25</v>
      </c>
      <c r="C1077" t="s">
        <v>30</v>
      </c>
      <c r="D1077" t="s">
        <v>32</v>
      </c>
      <c r="E1077">
        <v>0.25692835079699999</v>
      </c>
      <c r="F1077">
        <v>-1.0150779633</v>
      </c>
      <c r="G1077">
        <v>0.65537074715999999</v>
      </c>
      <c r="H1077">
        <v>-1.44312415794</v>
      </c>
      <c r="I1077">
        <v>0.83904458017500005</v>
      </c>
      <c r="J1077" t="s">
        <v>25</v>
      </c>
      <c r="K1077" t="s">
        <v>33</v>
      </c>
      <c r="L1077">
        <v>0.46006739125000001</v>
      </c>
      <c r="M1077">
        <v>0.64310521687</v>
      </c>
      <c r="N1077">
        <v>0.94558684308999996</v>
      </c>
      <c r="O1077" s="1">
        <v>42811</v>
      </c>
      <c r="P1077" t="s">
        <v>29</v>
      </c>
      <c r="Q1077" t="s">
        <v>26</v>
      </c>
      <c r="R1077" t="s">
        <v>34</v>
      </c>
      <c r="S1077">
        <v>1.4484820324700001</v>
      </c>
      <c r="T1077">
        <v>1.48901240796</v>
      </c>
      <c r="U1077">
        <v>-1.6372812585400001</v>
      </c>
      <c r="V1077">
        <v>-0.113659916655</v>
      </c>
      <c r="W1077">
        <v>-1.25740127434</v>
      </c>
      <c r="X1077">
        <v>1.0378862553199999</v>
      </c>
      <c r="Y1077">
        <v>-0.97771765000400002</v>
      </c>
      <c r="AA1077" t="str">
        <f t="shared" si="64"/>
        <v>A</v>
      </c>
      <c r="AB1077" t="str">
        <f t="shared" si="65"/>
        <v>D</v>
      </c>
      <c r="AC1077">
        <f t="shared" si="66"/>
        <v>7</v>
      </c>
      <c r="AD1077">
        <f t="shared" si="67"/>
        <v>-14</v>
      </c>
      <c r="AE1077">
        <v>-0.97771765000400002</v>
      </c>
    </row>
    <row r="1078" spans="1:31">
      <c r="A1078" s="1">
        <v>42811</v>
      </c>
      <c r="B1078" t="s">
        <v>25</v>
      </c>
      <c r="C1078" t="s">
        <v>30</v>
      </c>
      <c r="D1078" t="s">
        <v>27</v>
      </c>
      <c r="E1078">
        <v>0.31894177324599998</v>
      </c>
      <c r="F1078">
        <v>-0.86674942372599995</v>
      </c>
      <c r="G1078">
        <v>1.1083795993200001</v>
      </c>
      <c r="H1078">
        <v>0.89064930403499998</v>
      </c>
      <c r="I1078">
        <v>-0.11813263042200001</v>
      </c>
      <c r="J1078" t="s">
        <v>25</v>
      </c>
      <c r="K1078" t="s">
        <v>28</v>
      </c>
      <c r="L1078">
        <v>-0.43690506454299999</v>
      </c>
      <c r="M1078">
        <v>-1.05714607402</v>
      </c>
      <c r="N1078">
        <v>-1.0575443253100001</v>
      </c>
      <c r="O1078" s="1">
        <v>42814</v>
      </c>
      <c r="P1078" t="s">
        <v>25</v>
      </c>
      <c r="Q1078" t="s">
        <v>26</v>
      </c>
      <c r="R1078" t="s">
        <v>31</v>
      </c>
      <c r="S1078">
        <v>-2.1380926426100002</v>
      </c>
      <c r="T1078">
        <v>-1.08164070682</v>
      </c>
      <c r="U1078">
        <v>0.369639684031</v>
      </c>
      <c r="V1078">
        <v>0.23703913234499999</v>
      </c>
      <c r="W1078">
        <v>-1.2038015152899999</v>
      </c>
      <c r="X1078">
        <v>1.1704106327699999</v>
      </c>
      <c r="Y1078">
        <v>1.41164486809</v>
      </c>
      <c r="AA1078" t="str">
        <f t="shared" si="64"/>
        <v>A</v>
      </c>
      <c r="AB1078" t="str">
        <f t="shared" si="65"/>
        <v>D</v>
      </c>
      <c r="AC1078">
        <f t="shared" si="66"/>
        <v>11</v>
      </c>
      <c r="AD1078">
        <f t="shared" si="67"/>
        <v>9</v>
      </c>
      <c r="AE1078">
        <v>1.41164486809</v>
      </c>
    </row>
    <row r="1079" spans="1:31">
      <c r="A1079" s="1">
        <v>42811</v>
      </c>
      <c r="B1079" t="s">
        <v>25</v>
      </c>
      <c r="C1079" t="s">
        <v>30</v>
      </c>
      <c r="D1079" t="s">
        <v>27</v>
      </c>
      <c r="E1079">
        <v>0.21041828396100001</v>
      </c>
      <c r="F1079">
        <v>-0.88576590315899995</v>
      </c>
      <c r="G1079">
        <v>1.04929148816</v>
      </c>
      <c r="H1079">
        <v>1.17641748305</v>
      </c>
      <c r="I1079">
        <v>-0.59672123572000002</v>
      </c>
      <c r="J1079" t="s">
        <v>25</v>
      </c>
      <c r="K1079" t="s">
        <v>28</v>
      </c>
      <c r="L1079">
        <v>-0.43690506454299999</v>
      </c>
      <c r="M1079">
        <v>-0.97449496960600002</v>
      </c>
      <c r="N1079">
        <v>-1.0575443253100001</v>
      </c>
      <c r="O1079" s="1">
        <v>42814</v>
      </c>
      <c r="P1079" t="s">
        <v>25</v>
      </c>
      <c r="Q1079" t="s">
        <v>26</v>
      </c>
      <c r="R1079" t="s">
        <v>31</v>
      </c>
      <c r="S1079">
        <v>-1.26861999411</v>
      </c>
      <c r="T1079">
        <v>-0.77535012292899996</v>
      </c>
      <c r="U1079">
        <v>-4.2932913918799998E-2</v>
      </c>
      <c r="V1079">
        <v>-0.113659916655</v>
      </c>
      <c r="W1079">
        <v>-0.44000494879599999</v>
      </c>
      <c r="X1079">
        <v>1.0378862553199999</v>
      </c>
      <c r="Y1079">
        <v>0.85539116019600003</v>
      </c>
      <c r="AA1079" t="str">
        <f t="shared" si="64"/>
        <v>A</v>
      </c>
      <c r="AB1079" t="str">
        <f t="shared" si="65"/>
        <v>D</v>
      </c>
      <c r="AC1079">
        <f t="shared" si="66"/>
        <v>10</v>
      </c>
      <c r="AD1079">
        <f t="shared" si="67"/>
        <v>12</v>
      </c>
      <c r="AE1079">
        <v>0.85539116019600003</v>
      </c>
    </row>
    <row r="1080" spans="1:31">
      <c r="A1080" s="1">
        <v>42811</v>
      </c>
      <c r="B1080" t="s">
        <v>25</v>
      </c>
      <c r="C1080" t="s">
        <v>30</v>
      </c>
      <c r="D1080" t="s">
        <v>32</v>
      </c>
      <c r="E1080">
        <v>0.47397532936699999</v>
      </c>
      <c r="F1080">
        <v>-0.78307691422100001</v>
      </c>
      <c r="G1080">
        <v>0.576586598959</v>
      </c>
      <c r="H1080">
        <v>-0.94302984465799999</v>
      </c>
      <c r="I1080">
        <v>-0.11813263042200001</v>
      </c>
      <c r="J1080" t="s">
        <v>25</v>
      </c>
      <c r="K1080" t="s">
        <v>33</v>
      </c>
      <c r="L1080">
        <v>0.46006739125000001</v>
      </c>
      <c r="M1080">
        <v>1.39877245727</v>
      </c>
      <c r="N1080">
        <v>0.94558684308999996</v>
      </c>
      <c r="O1080" s="1">
        <v>42814</v>
      </c>
      <c r="P1080" t="s">
        <v>25</v>
      </c>
      <c r="Q1080" t="s">
        <v>26</v>
      </c>
      <c r="R1080" t="s">
        <v>34</v>
      </c>
      <c r="S1080">
        <v>1.0137457082200001</v>
      </c>
      <c r="T1080">
        <v>1.27023341947</v>
      </c>
      <c r="U1080">
        <v>-1.7351798410999999</v>
      </c>
      <c r="V1080">
        <v>-0.113659916655</v>
      </c>
      <c r="W1080">
        <v>-2.3963961542000001</v>
      </c>
      <c r="X1080">
        <v>2.3631300298700002</v>
      </c>
      <c r="Y1080">
        <v>2.34716246781</v>
      </c>
      <c r="AA1080" t="str">
        <f t="shared" si="64"/>
        <v>A</v>
      </c>
      <c r="AB1080" t="str">
        <f t="shared" si="65"/>
        <v>D</v>
      </c>
      <c r="AC1080">
        <f t="shared" si="66"/>
        <v>6</v>
      </c>
      <c r="AD1080">
        <f t="shared" si="67"/>
        <v>-9</v>
      </c>
      <c r="AE1080">
        <v>2.34716246781</v>
      </c>
    </row>
    <row r="1081" spans="1:31">
      <c r="A1081" s="1">
        <v>42811</v>
      </c>
      <c r="B1081" t="s">
        <v>25</v>
      </c>
      <c r="C1081" t="s">
        <v>30</v>
      </c>
      <c r="D1081" t="s">
        <v>32</v>
      </c>
      <c r="E1081">
        <v>0.272431706409</v>
      </c>
      <c r="F1081">
        <v>-0.82491316897400002</v>
      </c>
      <c r="G1081">
        <v>0.123577746803</v>
      </c>
      <c r="H1081">
        <v>-1.18116999384</v>
      </c>
      <c r="I1081">
        <v>0.121161672227</v>
      </c>
      <c r="J1081" t="s">
        <v>25</v>
      </c>
      <c r="K1081" t="s">
        <v>33</v>
      </c>
      <c r="L1081">
        <v>1.1581163353200001E-2</v>
      </c>
      <c r="M1081">
        <v>1.2688921503199999</v>
      </c>
      <c r="N1081">
        <v>0.94558684308999996</v>
      </c>
      <c r="O1081" s="1">
        <v>42814</v>
      </c>
      <c r="P1081" t="s">
        <v>25</v>
      </c>
      <c r="Q1081" t="s">
        <v>26</v>
      </c>
      <c r="R1081" t="s">
        <v>34</v>
      </c>
      <c r="S1081">
        <v>0.79637754609400002</v>
      </c>
      <c r="T1081">
        <v>1.8062419412799999</v>
      </c>
      <c r="U1081">
        <v>-1.41351306982</v>
      </c>
      <c r="V1081">
        <v>-0.113659916655</v>
      </c>
      <c r="W1081">
        <v>-1.6861993467600001</v>
      </c>
      <c r="X1081">
        <v>1.4354593876799999</v>
      </c>
      <c r="Y1081">
        <v>2.05639348408</v>
      </c>
      <c r="AA1081" t="str">
        <f t="shared" si="64"/>
        <v>A</v>
      </c>
      <c r="AB1081" t="str">
        <f t="shared" si="65"/>
        <v>D</v>
      </c>
      <c r="AC1081">
        <f t="shared" si="66"/>
        <v>1</v>
      </c>
      <c r="AD1081">
        <f t="shared" si="67"/>
        <v>-12</v>
      </c>
      <c r="AE1081">
        <v>2.05639348408</v>
      </c>
    </row>
    <row r="1082" spans="1:31">
      <c r="A1082" s="1">
        <v>42814</v>
      </c>
      <c r="B1082" t="s">
        <v>29</v>
      </c>
      <c r="C1082" t="s">
        <v>30</v>
      </c>
      <c r="D1082" t="s">
        <v>27</v>
      </c>
      <c r="E1082">
        <v>0.272431706409</v>
      </c>
      <c r="F1082">
        <v>-0.87815931138600001</v>
      </c>
      <c r="G1082">
        <v>1.0098994140599999</v>
      </c>
      <c r="H1082">
        <v>0.48581105042799999</v>
      </c>
      <c r="I1082">
        <v>0.121161672227</v>
      </c>
      <c r="J1082" t="s">
        <v>29</v>
      </c>
      <c r="K1082" t="s">
        <v>28</v>
      </c>
      <c r="L1082">
        <v>0.46006739125000001</v>
      </c>
      <c r="M1082">
        <v>-1.954500922</v>
      </c>
      <c r="N1082">
        <v>-1.0575443253100001</v>
      </c>
      <c r="O1082" s="1">
        <v>42816</v>
      </c>
      <c r="P1082" t="s">
        <v>25</v>
      </c>
      <c r="Q1082" t="s">
        <v>26</v>
      </c>
      <c r="R1082" t="s">
        <v>31</v>
      </c>
      <c r="S1082">
        <v>-1.5946722373</v>
      </c>
      <c r="T1082">
        <v>-1.1800912516399999</v>
      </c>
      <c r="U1082">
        <v>-0.47648377956100002</v>
      </c>
      <c r="V1082">
        <v>0.23703913234499999</v>
      </c>
      <c r="W1082">
        <v>-1.69959928652</v>
      </c>
      <c r="X1082">
        <v>0.77283750040400001</v>
      </c>
      <c r="Y1082">
        <v>0.29913745230599997</v>
      </c>
      <c r="AA1082" t="str">
        <f t="shared" si="64"/>
        <v>B</v>
      </c>
      <c r="AB1082" t="str">
        <f t="shared" si="65"/>
        <v>D</v>
      </c>
      <c r="AC1082">
        <f t="shared" si="66"/>
        <v>10</v>
      </c>
      <c r="AD1082">
        <f t="shared" si="67"/>
        <v>5</v>
      </c>
      <c r="AE1082">
        <v>0.29913745230599997</v>
      </c>
    </row>
    <row r="1083" spans="1:31">
      <c r="A1083" s="1">
        <v>42818</v>
      </c>
      <c r="B1083" t="s">
        <v>25</v>
      </c>
      <c r="C1083" t="s">
        <v>26</v>
      </c>
      <c r="D1083" t="s">
        <v>27</v>
      </c>
      <c r="E1083">
        <v>0.38095519569399999</v>
      </c>
      <c r="F1083">
        <v>-1.08734058515</v>
      </c>
      <c r="G1083">
        <v>1.20685978457</v>
      </c>
      <c r="H1083">
        <v>-1.4283262852199999E-2</v>
      </c>
      <c r="I1083">
        <v>-0.11813263042200001</v>
      </c>
      <c r="J1083" t="s">
        <v>25</v>
      </c>
      <c r="K1083" t="s">
        <v>28</v>
      </c>
      <c r="L1083">
        <v>0.90855361914599997</v>
      </c>
      <c r="M1083">
        <v>-1.56486000117</v>
      </c>
      <c r="N1083">
        <v>-1.0575443253100001</v>
      </c>
      <c r="O1083" s="1">
        <v>42818</v>
      </c>
      <c r="P1083" t="s">
        <v>29</v>
      </c>
      <c r="Q1083" t="s">
        <v>30</v>
      </c>
      <c r="R1083" t="s">
        <v>31</v>
      </c>
      <c r="S1083">
        <v>-0.50783142666400005</v>
      </c>
      <c r="T1083">
        <v>-0.92849541487300002</v>
      </c>
      <c r="U1083">
        <v>7.5943936337900003E-2</v>
      </c>
      <c r="V1083">
        <v>-0.113659916655</v>
      </c>
      <c r="W1083">
        <v>-0.66780392476799999</v>
      </c>
      <c r="X1083">
        <v>0.640313122949</v>
      </c>
      <c r="Y1083">
        <v>-0.53524310956700005</v>
      </c>
      <c r="AA1083" t="str">
        <f t="shared" si="64"/>
        <v>A</v>
      </c>
      <c r="AB1083" t="str">
        <f t="shared" si="65"/>
        <v>C</v>
      </c>
      <c r="AC1083">
        <f t="shared" si="66"/>
        <v>12</v>
      </c>
      <c r="AD1083">
        <f t="shared" si="67"/>
        <v>0</v>
      </c>
      <c r="AE1083">
        <v>-0.53524310956700005</v>
      </c>
    </row>
    <row r="1084" spans="1:31">
      <c r="A1084" s="1">
        <v>42818</v>
      </c>
      <c r="B1084" t="s">
        <v>25</v>
      </c>
      <c r="C1084" t="s">
        <v>26</v>
      </c>
      <c r="D1084" t="s">
        <v>27</v>
      </c>
      <c r="E1084">
        <v>0.52048539620300005</v>
      </c>
      <c r="F1084">
        <v>-1.22045594118</v>
      </c>
      <c r="G1084">
        <v>1.40382015507</v>
      </c>
      <c r="H1084">
        <v>-1.4283262852199999E-2</v>
      </c>
      <c r="I1084">
        <v>0.121161672227</v>
      </c>
      <c r="J1084" t="s">
        <v>25</v>
      </c>
      <c r="K1084" t="s">
        <v>28</v>
      </c>
      <c r="L1084">
        <v>0.46006739125000001</v>
      </c>
      <c r="M1084">
        <v>-1.3877504917000001</v>
      </c>
      <c r="N1084">
        <v>-1.0575443253100001</v>
      </c>
      <c r="O1084" s="1">
        <v>42821</v>
      </c>
      <c r="P1084" t="s">
        <v>29</v>
      </c>
      <c r="Q1084" t="s">
        <v>26</v>
      </c>
      <c r="R1084" t="s">
        <v>31</v>
      </c>
      <c r="S1084">
        <v>-0.61651550772700003</v>
      </c>
      <c r="T1084">
        <v>-0.84098381947699996</v>
      </c>
      <c r="U1084">
        <v>-0.40655622058599999</v>
      </c>
      <c r="V1084">
        <v>-0.46435896565599999</v>
      </c>
      <c r="W1084">
        <v>-1.4852002503099999</v>
      </c>
      <c r="X1084">
        <v>0.90536187786</v>
      </c>
      <c r="Y1084">
        <v>-0.26975838533500002</v>
      </c>
      <c r="AA1084" t="str">
        <f t="shared" si="64"/>
        <v>A</v>
      </c>
      <c r="AB1084" t="str">
        <f t="shared" si="65"/>
        <v>C</v>
      </c>
      <c r="AC1084">
        <f t="shared" si="66"/>
        <v>14</v>
      </c>
      <c r="AD1084">
        <f t="shared" si="67"/>
        <v>0</v>
      </c>
      <c r="AE1084">
        <v>-0.26975838533500002</v>
      </c>
    </row>
    <row r="1085" spans="1:31">
      <c r="A1085" s="1">
        <v>42818</v>
      </c>
      <c r="B1085" t="s">
        <v>29</v>
      </c>
      <c r="C1085" t="s">
        <v>30</v>
      </c>
      <c r="D1085" t="s">
        <v>27</v>
      </c>
      <c r="E1085">
        <v>0.59800217426400004</v>
      </c>
      <c r="F1085">
        <v>-1.0264878509599999</v>
      </c>
      <c r="G1085">
        <v>1.3053399698199999</v>
      </c>
      <c r="H1085">
        <v>3.3344766983999997E-2</v>
      </c>
      <c r="I1085">
        <v>-0.35742693307099999</v>
      </c>
      <c r="J1085" t="s">
        <v>29</v>
      </c>
      <c r="K1085" t="s">
        <v>28</v>
      </c>
      <c r="L1085">
        <v>0.46006739125000001</v>
      </c>
      <c r="M1085">
        <v>-1.2460628841200001</v>
      </c>
      <c r="N1085">
        <v>-1.0575443253100001</v>
      </c>
      <c r="O1085" s="1">
        <v>42821</v>
      </c>
      <c r="P1085" t="s">
        <v>29</v>
      </c>
      <c r="Q1085" t="s">
        <v>26</v>
      </c>
      <c r="R1085" t="s">
        <v>31</v>
      </c>
      <c r="S1085">
        <v>-0.61651550772700003</v>
      </c>
      <c r="T1085">
        <v>-0.62220483098500001</v>
      </c>
      <c r="U1085">
        <v>-3.59401580214E-2</v>
      </c>
      <c r="V1085">
        <v>-0.113659916655</v>
      </c>
      <c r="W1085">
        <v>-0.92240278026599998</v>
      </c>
      <c r="X1085">
        <v>0.37526436803699997</v>
      </c>
      <c r="Y1085">
        <v>8.3684685723799997E-3</v>
      </c>
      <c r="AA1085" t="str">
        <f t="shared" si="64"/>
        <v>B</v>
      </c>
      <c r="AB1085" t="str">
        <f t="shared" si="65"/>
        <v>D</v>
      </c>
      <c r="AC1085">
        <f t="shared" si="66"/>
        <v>13</v>
      </c>
      <c r="AD1085">
        <f t="shared" si="67"/>
        <v>0</v>
      </c>
      <c r="AE1085">
        <v>8.3684685723799997E-3</v>
      </c>
    </row>
    <row r="1086" spans="1:31">
      <c r="A1086" s="1">
        <v>42818</v>
      </c>
      <c r="B1086" t="s">
        <v>29</v>
      </c>
      <c r="C1086" t="s">
        <v>30</v>
      </c>
      <c r="D1086" t="s">
        <v>32</v>
      </c>
      <c r="E1086">
        <v>0.272431706409</v>
      </c>
      <c r="F1086">
        <v>-0.79068350599399995</v>
      </c>
      <c r="G1086">
        <v>0.87202715471299996</v>
      </c>
      <c r="H1086">
        <v>5.7158781902000001E-2</v>
      </c>
      <c r="I1086">
        <v>0.121161672227</v>
      </c>
      <c r="J1086" t="s">
        <v>29</v>
      </c>
      <c r="K1086" t="s">
        <v>33</v>
      </c>
      <c r="L1086">
        <v>0.46006739125000001</v>
      </c>
      <c r="M1086">
        <v>0.93828773264999998</v>
      </c>
      <c r="N1086">
        <v>0.94558684308999996</v>
      </c>
      <c r="O1086" s="1">
        <v>42821</v>
      </c>
      <c r="P1086" t="s">
        <v>29</v>
      </c>
      <c r="Q1086" t="s">
        <v>26</v>
      </c>
      <c r="R1086" t="s">
        <v>34</v>
      </c>
      <c r="S1086">
        <v>3.5588978651600003E-2</v>
      </c>
      <c r="T1086">
        <v>1.5874629527799999</v>
      </c>
      <c r="U1086">
        <v>-1.35757102264</v>
      </c>
      <c r="V1086">
        <v>-0.113659916655</v>
      </c>
      <c r="W1086">
        <v>-1.6325995877099999</v>
      </c>
      <c r="X1086">
        <v>1.1704106327699999</v>
      </c>
      <c r="Y1086">
        <v>-0.86393848247600002</v>
      </c>
      <c r="AA1086" t="str">
        <f t="shared" si="64"/>
        <v>B</v>
      </c>
      <c r="AB1086" t="str">
        <f t="shared" si="65"/>
        <v>D</v>
      </c>
      <c r="AC1086">
        <f t="shared" si="66"/>
        <v>9</v>
      </c>
      <c r="AD1086">
        <f t="shared" si="67"/>
        <v>1</v>
      </c>
      <c r="AE1086">
        <v>-0.86393848247600002</v>
      </c>
    </row>
    <row r="1087" spans="1:31">
      <c r="A1087" s="1">
        <v>42821</v>
      </c>
      <c r="B1087" t="s">
        <v>29</v>
      </c>
      <c r="C1087" t="s">
        <v>26</v>
      </c>
      <c r="D1087" t="s">
        <v>27</v>
      </c>
      <c r="E1087">
        <v>0.45847197375499998</v>
      </c>
      <c r="F1087">
        <v>-0.96563511677699998</v>
      </c>
      <c r="G1087">
        <v>1.4629082662199999</v>
      </c>
      <c r="H1087">
        <v>5.7158781902000001E-2</v>
      </c>
      <c r="I1087">
        <v>0.83904458017500005</v>
      </c>
      <c r="J1087" t="s">
        <v>29</v>
      </c>
      <c r="K1087" t="s">
        <v>28</v>
      </c>
      <c r="L1087">
        <v>0.90855361914599997</v>
      </c>
      <c r="M1087">
        <v>-1.3877504917000001</v>
      </c>
      <c r="N1087">
        <v>-1.0575443253100001</v>
      </c>
      <c r="O1087" s="1">
        <v>42821</v>
      </c>
      <c r="P1087" t="s">
        <v>29</v>
      </c>
      <c r="Q1087" t="s">
        <v>26</v>
      </c>
      <c r="R1087" t="s">
        <v>31</v>
      </c>
      <c r="S1087">
        <v>3.5588978651600003E-2</v>
      </c>
      <c r="T1087">
        <v>-0.88473961717500005</v>
      </c>
      <c r="U1087">
        <v>-0.11985322879099999</v>
      </c>
      <c r="V1087">
        <v>-0.113659916655</v>
      </c>
      <c r="W1087">
        <v>-3.8006755904000003E-2</v>
      </c>
      <c r="X1087">
        <v>0.24273999058099999</v>
      </c>
      <c r="Y1087">
        <v>0.19800041445300001</v>
      </c>
      <c r="AA1087" t="str">
        <f t="shared" si="64"/>
        <v>B</v>
      </c>
      <c r="AB1087" t="str">
        <f t="shared" si="65"/>
        <v>C</v>
      </c>
      <c r="AC1087">
        <f t="shared" si="66"/>
        <v>15</v>
      </c>
      <c r="AD1087">
        <f t="shared" si="67"/>
        <v>1</v>
      </c>
      <c r="AE1087">
        <v>0.19800041445300001</v>
      </c>
    </row>
    <row r="1088" spans="1:31">
      <c r="A1088" s="1">
        <v>42821</v>
      </c>
      <c r="B1088" t="s">
        <v>29</v>
      </c>
      <c r="C1088" t="s">
        <v>26</v>
      </c>
      <c r="D1088" t="s">
        <v>27</v>
      </c>
      <c r="E1088">
        <v>0.11739815028800001</v>
      </c>
      <c r="F1088">
        <v>-0.87815931138600001</v>
      </c>
      <c r="G1088">
        <v>1.0098994140599999</v>
      </c>
      <c r="H1088">
        <v>-0.56200560596799998</v>
      </c>
      <c r="I1088">
        <v>-0.59672123572000002</v>
      </c>
      <c r="J1088" t="s">
        <v>29</v>
      </c>
      <c r="K1088" t="s">
        <v>28</v>
      </c>
      <c r="L1088">
        <v>1.1581163353200001E-2</v>
      </c>
      <c r="M1088">
        <v>-1.7183549093699999</v>
      </c>
      <c r="N1088">
        <v>-1.0575443253100001</v>
      </c>
      <c r="O1088" s="1">
        <v>42821</v>
      </c>
      <c r="P1088" t="s">
        <v>25</v>
      </c>
      <c r="Q1088" t="s">
        <v>30</v>
      </c>
      <c r="R1088" t="s">
        <v>31</v>
      </c>
      <c r="S1088">
        <v>-0.50783142666400005</v>
      </c>
      <c r="T1088">
        <v>-0.78628907235400003</v>
      </c>
      <c r="U1088">
        <v>-2.1954646226400001E-2</v>
      </c>
      <c r="V1088">
        <v>-0.113659916655</v>
      </c>
      <c r="W1088">
        <v>0.31039167793599998</v>
      </c>
      <c r="X1088">
        <v>-0.15483314178599999</v>
      </c>
      <c r="Y1088">
        <v>1.22201292221</v>
      </c>
      <c r="AA1088" t="str">
        <f t="shared" si="64"/>
        <v>B</v>
      </c>
      <c r="AB1088" t="str">
        <f t="shared" si="65"/>
        <v>C</v>
      </c>
      <c r="AC1088">
        <f t="shared" si="66"/>
        <v>10</v>
      </c>
      <c r="AD1088">
        <f t="shared" si="67"/>
        <v>-6</v>
      </c>
      <c r="AE1088">
        <v>1.22201292221</v>
      </c>
    </row>
    <row r="1089" spans="1:31">
      <c r="A1089" s="1">
        <v>42821</v>
      </c>
      <c r="B1089" t="s">
        <v>29</v>
      </c>
      <c r="C1089" t="s">
        <v>26</v>
      </c>
      <c r="D1089" t="s">
        <v>27</v>
      </c>
      <c r="E1089">
        <v>0.38095519569399999</v>
      </c>
      <c r="F1089">
        <v>-0.80969998542699995</v>
      </c>
      <c r="G1089">
        <v>1.0295954511100001</v>
      </c>
      <c r="H1089">
        <v>-0.51437757613199997</v>
      </c>
      <c r="I1089">
        <v>0.121161672227</v>
      </c>
      <c r="J1089" t="s">
        <v>29</v>
      </c>
      <c r="K1089" t="s">
        <v>28</v>
      </c>
      <c r="L1089">
        <v>0.90855361914599997</v>
      </c>
      <c r="M1089">
        <v>-0.62027595066999996</v>
      </c>
      <c r="N1089">
        <v>-1.0575443253100001</v>
      </c>
      <c r="O1089" s="1">
        <v>42821</v>
      </c>
      <c r="P1089" t="s">
        <v>25</v>
      </c>
      <c r="Q1089" t="s">
        <v>30</v>
      </c>
      <c r="R1089" t="s">
        <v>31</v>
      </c>
      <c r="S1089">
        <v>-0.83388366985399998</v>
      </c>
      <c r="T1089">
        <v>-0.73159432523099999</v>
      </c>
      <c r="U1089">
        <v>0.39061795172300001</v>
      </c>
      <c r="V1089">
        <v>-0.113659916655</v>
      </c>
      <c r="W1089">
        <v>0.24339197911999999</v>
      </c>
      <c r="X1089">
        <v>-2.2308764330200001E-2</v>
      </c>
      <c r="Y1089">
        <v>1.3737184789100001</v>
      </c>
      <c r="AA1089" t="str">
        <f t="shared" si="64"/>
        <v>B</v>
      </c>
      <c r="AB1089" t="str">
        <f t="shared" si="65"/>
        <v>C</v>
      </c>
      <c r="AC1089">
        <f t="shared" si="66"/>
        <v>10</v>
      </c>
      <c r="AD1089">
        <f t="shared" si="67"/>
        <v>-5</v>
      </c>
      <c r="AE1089">
        <v>1.3737184789100001</v>
      </c>
    </row>
    <row r="1090" spans="1:31">
      <c r="A1090" s="1">
        <v>42821</v>
      </c>
      <c r="B1090" t="s">
        <v>29</v>
      </c>
      <c r="C1090" t="s">
        <v>26</v>
      </c>
      <c r="D1090" t="s">
        <v>27</v>
      </c>
      <c r="E1090">
        <v>0.45847197375499998</v>
      </c>
      <c r="F1090">
        <v>-0.76786373067500002</v>
      </c>
      <c r="G1090">
        <v>1.0689875252200001</v>
      </c>
      <c r="H1090">
        <v>0.77157922944500001</v>
      </c>
      <c r="I1090">
        <v>-0.35742693307099999</v>
      </c>
      <c r="J1090" t="s">
        <v>29</v>
      </c>
      <c r="K1090" t="s">
        <v>28</v>
      </c>
      <c r="L1090">
        <v>0.46006739125000001</v>
      </c>
      <c r="M1090">
        <v>-0.72654165635099999</v>
      </c>
      <c r="N1090">
        <v>-1.0575443253100001</v>
      </c>
      <c r="O1090" s="1">
        <v>42822</v>
      </c>
      <c r="P1090" t="s">
        <v>25</v>
      </c>
      <c r="Q1090" t="s">
        <v>30</v>
      </c>
      <c r="R1090" t="s">
        <v>31</v>
      </c>
      <c r="S1090">
        <v>-1.0512518319799999</v>
      </c>
      <c r="T1090">
        <v>-0.95037331372300005</v>
      </c>
      <c r="U1090">
        <v>0.59340787274899998</v>
      </c>
      <c r="V1090">
        <v>-0.113659916655</v>
      </c>
      <c r="W1090">
        <v>-2.4606816141E-2</v>
      </c>
      <c r="X1090">
        <v>-2.2308764330200001E-2</v>
      </c>
      <c r="Y1090">
        <v>0.94388606829800004</v>
      </c>
      <c r="AA1090" t="str">
        <f t="shared" si="64"/>
        <v>B</v>
      </c>
      <c r="AB1090" t="str">
        <f t="shared" si="65"/>
        <v>C</v>
      </c>
      <c r="AC1090">
        <f t="shared" si="66"/>
        <v>11</v>
      </c>
      <c r="AD1090">
        <f t="shared" si="67"/>
        <v>8</v>
      </c>
      <c r="AE1090">
        <v>0.94388606829800004</v>
      </c>
    </row>
    <row r="1091" spans="1:31">
      <c r="A1091" s="1">
        <v>42821</v>
      </c>
      <c r="B1091" t="s">
        <v>25</v>
      </c>
      <c r="C1091" t="s">
        <v>30</v>
      </c>
      <c r="D1091" t="s">
        <v>27</v>
      </c>
      <c r="E1091">
        <v>0.442968618142</v>
      </c>
      <c r="F1091">
        <v>-0.72983077180900002</v>
      </c>
      <c r="G1091">
        <v>1.08868356227</v>
      </c>
      <c r="H1091">
        <v>1.2716735427200001</v>
      </c>
      <c r="I1091">
        <v>-0.35742693307099999</v>
      </c>
      <c r="J1091" t="s">
        <v>25</v>
      </c>
      <c r="K1091" t="s">
        <v>28</v>
      </c>
      <c r="L1091">
        <v>0.46006739125000001</v>
      </c>
      <c r="M1091">
        <v>-0.97449496960600002</v>
      </c>
      <c r="N1091">
        <v>-1.0575443253100001</v>
      </c>
      <c r="O1091" s="1">
        <v>42822</v>
      </c>
      <c r="P1091" t="s">
        <v>25</v>
      </c>
      <c r="Q1091" t="s">
        <v>30</v>
      </c>
      <c r="R1091" t="s">
        <v>31</v>
      </c>
      <c r="S1091">
        <v>-0.50783142666400005</v>
      </c>
      <c r="T1091">
        <v>-0.79722802177800001</v>
      </c>
      <c r="U1091">
        <v>0.13188598351700001</v>
      </c>
      <c r="V1091">
        <v>-0.113659916655</v>
      </c>
      <c r="W1091">
        <v>0.203192159831</v>
      </c>
      <c r="X1091">
        <v>-0.28735751924199998</v>
      </c>
      <c r="Y1091">
        <v>1.65184533289</v>
      </c>
      <c r="AA1091" t="str">
        <f t="shared" ref="AA1091:AA1154" si="68">IF(B1091="甲班","A","B")</f>
        <v>A</v>
      </c>
      <c r="AB1091" t="str">
        <f t="shared" ref="AB1091:AB1154" si="69">IF(C1091="早班","C","D")</f>
        <v>D</v>
      </c>
      <c r="AC1091">
        <f t="shared" ref="AC1091:AC1154" si="70">ROUND(G1091*10,0)</f>
        <v>11</v>
      </c>
      <c r="AD1091">
        <f t="shared" ref="AD1091:AD1154" si="71">ROUND(H1091*10,0)</f>
        <v>13</v>
      </c>
      <c r="AE1091">
        <v>1.65184533289</v>
      </c>
    </row>
    <row r="1092" spans="1:31">
      <c r="A1092" s="1">
        <v>42821</v>
      </c>
      <c r="B1092" t="s">
        <v>25</v>
      </c>
      <c r="C1092" t="s">
        <v>30</v>
      </c>
      <c r="D1092" t="s">
        <v>27</v>
      </c>
      <c r="E1092">
        <v>0.47397532936699999</v>
      </c>
      <c r="F1092">
        <v>-0.74124065946899997</v>
      </c>
      <c r="G1092">
        <v>1.08868356227</v>
      </c>
      <c r="H1092">
        <v>0.77157922944500001</v>
      </c>
      <c r="I1092">
        <v>-0.35742693307099999</v>
      </c>
      <c r="J1092" t="s">
        <v>25</v>
      </c>
      <c r="K1092" t="s">
        <v>28</v>
      </c>
      <c r="L1092">
        <v>0.46006739125000001</v>
      </c>
      <c r="M1092">
        <v>-1.60028190306</v>
      </c>
      <c r="N1092">
        <v>-1.0575443253100001</v>
      </c>
      <c r="O1092" s="1">
        <v>42822</v>
      </c>
      <c r="P1092" t="s">
        <v>25</v>
      </c>
      <c r="Q1092" t="s">
        <v>30</v>
      </c>
      <c r="R1092" t="s">
        <v>31</v>
      </c>
      <c r="S1092">
        <v>1.0137457082200001</v>
      </c>
      <c r="T1092">
        <v>-0.53469323558799997</v>
      </c>
      <c r="U1092">
        <v>0.48152377838999999</v>
      </c>
      <c r="V1092">
        <v>-0.113659916655</v>
      </c>
      <c r="W1092">
        <v>0.36399143698800002</v>
      </c>
      <c r="X1092">
        <v>0.24273999058099999</v>
      </c>
      <c r="Y1092">
        <v>0.93124393854800003</v>
      </c>
      <c r="AA1092" t="str">
        <f t="shared" si="68"/>
        <v>A</v>
      </c>
      <c r="AB1092" t="str">
        <f t="shared" si="69"/>
        <v>D</v>
      </c>
      <c r="AC1092">
        <f t="shared" si="70"/>
        <v>11</v>
      </c>
      <c r="AD1092">
        <f t="shared" si="71"/>
        <v>8</v>
      </c>
      <c r="AE1092">
        <v>0.93124393854800003</v>
      </c>
    </row>
    <row r="1093" spans="1:31">
      <c r="A1093" s="1">
        <v>42822</v>
      </c>
      <c r="B1093" t="s">
        <v>29</v>
      </c>
      <c r="C1093" t="s">
        <v>26</v>
      </c>
      <c r="D1093" t="s">
        <v>32</v>
      </c>
      <c r="E1093">
        <v>3.9881372227500003E-2</v>
      </c>
      <c r="F1093">
        <v>-0.82871646485999995</v>
      </c>
      <c r="G1093">
        <v>0.79324300651199997</v>
      </c>
      <c r="H1093">
        <v>-0.18098136727899999</v>
      </c>
      <c r="I1093">
        <v>-0.59672123572000002</v>
      </c>
      <c r="J1093" t="s">
        <v>29</v>
      </c>
      <c r="K1093" t="s">
        <v>33</v>
      </c>
      <c r="L1093">
        <v>0.46006739125000001</v>
      </c>
      <c r="M1093">
        <v>1.31612135285</v>
      </c>
      <c r="N1093">
        <v>0.94558684308999996</v>
      </c>
      <c r="O1093" s="1">
        <v>42822</v>
      </c>
      <c r="P1093" t="s">
        <v>25</v>
      </c>
      <c r="Q1093" t="s">
        <v>30</v>
      </c>
      <c r="R1093" t="s">
        <v>34</v>
      </c>
      <c r="S1093">
        <v>-0.29046326453799998</v>
      </c>
      <c r="T1093">
        <v>1.5437071550899999</v>
      </c>
      <c r="U1093">
        <v>-1.0918462985399999</v>
      </c>
      <c r="V1093">
        <v>-0.113659916655</v>
      </c>
      <c r="W1093">
        <v>-0.37300524998099999</v>
      </c>
      <c r="X1093">
        <v>0.50778874549300002</v>
      </c>
      <c r="Y1093">
        <v>0.76689625209300005</v>
      </c>
      <c r="AA1093" t="str">
        <f t="shared" si="68"/>
        <v>B</v>
      </c>
      <c r="AB1093" t="str">
        <f t="shared" si="69"/>
        <v>C</v>
      </c>
      <c r="AC1093">
        <f t="shared" si="70"/>
        <v>8</v>
      </c>
      <c r="AD1093">
        <f t="shared" si="71"/>
        <v>-2</v>
      </c>
      <c r="AE1093">
        <v>0.76689625209300005</v>
      </c>
    </row>
    <row r="1094" spans="1:31">
      <c r="A1094" s="1">
        <v>42822</v>
      </c>
      <c r="B1094" t="s">
        <v>29</v>
      </c>
      <c r="C1094" t="s">
        <v>26</v>
      </c>
      <c r="D1094" t="s">
        <v>32</v>
      </c>
      <c r="E1094">
        <v>-0.13065553950600001</v>
      </c>
      <c r="F1094">
        <v>-0.78688021010800002</v>
      </c>
      <c r="G1094">
        <v>0.20236189500400001</v>
      </c>
      <c r="H1094">
        <v>-1.5383802176100001</v>
      </c>
      <c r="I1094">
        <v>1.79622179077</v>
      </c>
      <c r="J1094" t="s">
        <v>29</v>
      </c>
      <c r="K1094" t="s">
        <v>33</v>
      </c>
      <c r="L1094">
        <v>0.46006739125000001</v>
      </c>
      <c r="M1094">
        <v>1.5640746661</v>
      </c>
      <c r="N1094">
        <v>0.94558684308999996</v>
      </c>
      <c r="O1094" s="1">
        <v>42823</v>
      </c>
      <c r="P1094" t="s">
        <v>29</v>
      </c>
      <c r="Q1094" t="s">
        <v>26</v>
      </c>
      <c r="R1094" t="s">
        <v>34</v>
      </c>
      <c r="S1094">
        <v>-0.94256775091699996</v>
      </c>
      <c r="T1094">
        <v>0.88737018961000003</v>
      </c>
      <c r="U1094">
        <v>-1.57434645546</v>
      </c>
      <c r="V1094">
        <v>-0.113659916655</v>
      </c>
      <c r="W1094">
        <v>-1.01620235861</v>
      </c>
      <c r="X1094">
        <v>0.77283750040400001</v>
      </c>
      <c r="Y1094">
        <v>0.34970597115699997</v>
      </c>
      <c r="AA1094" t="str">
        <f t="shared" si="68"/>
        <v>B</v>
      </c>
      <c r="AB1094" t="str">
        <f t="shared" si="69"/>
        <v>C</v>
      </c>
      <c r="AC1094">
        <f t="shared" si="70"/>
        <v>2</v>
      </c>
      <c r="AD1094">
        <f t="shared" si="71"/>
        <v>-15</v>
      </c>
      <c r="AE1094">
        <v>0.34970597115699997</v>
      </c>
    </row>
    <row r="1095" spans="1:31">
      <c r="A1095" s="1">
        <v>42822</v>
      </c>
      <c r="B1095" t="s">
        <v>25</v>
      </c>
      <c r="C1095" t="s">
        <v>30</v>
      </c>
      <c r="D1095" t="s">
        <v>32</v>
      </c>
      <c r="E1095">
        <v>-3.7635405832999999E-2</v>
      </c>
      <c r="F1095">
        <v>-0.68038792528299996</v>
      </c>
      <c r="G1095">
        <v>0.55689056190899999</v>
      </c>
      <c r="H1095">
        <v>-0.32386545678700002</v>
      </c>
      <c r="I1095">
        <v>0.83904458017500005</v>
      </c>
      <c r="J1095" t="s">
        <v>25</v>
      </c>
      <c r="K1095" t="s">
        <v>33</v>
      </c>
      <c r="L1095">
        <v>0.46006739125000001</v>
      </c>
      <c r="M1095">
        <v>1.3869651566400001</v>
      </c>
      <c r="N1095">
        <v>0.94558684308999996</v>
      </c>
      <c r="O1095" s="1">
        <v>42823</v>
      </c>
      <c r="P1095" t="s">
        <v>29</v>
      </c>
      <c r="Q1095" t="s">
        <v>26</v>
      </c>
      <c r="R1095" t="s">
        <v>34</v>
      </c>
      <c r="S1095">
        <v>-0.29046326453799998</v>
      </c>
      <c r="T1095">
        <v>1.7296692952999999</v>
      </c>
      <c r="U1095">
        <v>-1.3016289754599999</v>
      </c>
      <c r="V1095">
        <v>-0.113659916655</v>
      </c>
      <c r="W1095">
        <v>0.216592099594</v>
      </c>
      <c r="X1095">
        <v>-0.15483314178599999</v>
      </c>
      <c r="Y1095">
        <v>-1.64775052542</v>
      </c>
      <c r="AA1095" t="str">
        <f t="shared" si="68"/>
        <v>A</v>
      </c>
      <c r="AB1095" t="str">
        <f t="shared" si="69"/>
        <v>D</v>
      </c>
      <c r="AC1095">
        <f t="shared" si="70"/>
        <v>6</v>
      </c>
      <c r="AD1095">
        <f t="shared" si="71"/>
        <v>-3</v>
      </c>
      <c r="AE1095">
        <v>-1.64775052542</v>
      </c>
    </row>
    <row r="1096" spans="1:31">
      <c r="A1096" s="1">
        <v>42822</v>
      </c>
      <c r="B1096" t="s">
        <v>25</v>
      </c>
      <c r="C1096" t="s">
        <v>30</v>
      </c>
      <c r="D1096" t="s">
        <v>32</v>
      </c>
      <c r="E1096">
        <v>2.4378016615400001E-2</v>
      </c>
      <c r="F1096">
        <v>-0.69179781294300002</v>
      </c>
      <c r="G1096">
        <v>0.458410376658</v>
      </c>
      <c r="H1096">
        <v>-0.51437757613199997</v>
      </c>
      <c r="I1096">
        <v>0.121161672227</v>
      </c>
      <c r="J1096" t="s">
        <v>25</v>
      </c>
      <c r="K1096" t="s">
        <v>33</v>
      </c>
      <c r="L1096">
        <v>0.46006739125000001</v>
      </c>
      <c r="M1096">
        <v>1.1626264446400001</v>
      </c>
      <c r="N1096">
        <v>0.94558684308999996</v>
      </c>
      <c r="O1096" s="1">
        <v>42823</v>
      </c>
      <c r="P1096" t="s">
        <v>29</v>
      </c>
      <c r="Q1096" t="s">
        <v>26</v>
      </c>
      <c r="R1096" t="s">
        <v>34</v>
      </c>
      <c r="S1096">
        <v>2.1005865188500001</v>
      </c>
      <c r="T1096">
        <v>2.03595987919</v>
      </c>
      <c r="U1096">
        <v>-1.2247086605899999</v>
      </c>
      <c r="V1096">
        <v>-0.113659916655</v>
      </c>
      <c r="W1096">
        <v>0.56499053343399996</v>
      </c>
      <c r="X1096">
        <v>-0.28735751924199998</v>
      </c>
      <c r="Y1096">
        <v>0.77953838184299995</v>
      </c>
      <c r="AA1096" t="str">
        <f t="shared" si="68"/>
        <v>A</v>
      </c>
      <c r="AB1096" t="str">
        <f t="shared" si="69"/>
        <v>D</v>
      </c>
      <c r="AC1096">
        <f t="shared" si="70"/>
        <v>5</v>
      </c>
      <c r="AD1096">
        <f t="shared" si="71"/>
        <v>-5</v>
      </c>
      <c r="AE1096">
        <v>0.77953838184299995</v>
      </c>
    </row>
    <row r="1097" spans="1:31">
      <c r="A1097" s="1">
        <v>42823</v>
      </c>
      <c r="B1097" t="s">
        <v>25</v>
      </c>
      <c r="C1097" t="s">
        <v>30</v>
      </c>
      <c r="D1097" t="s">
        <v>32</v>
      </c>
      <c r="E1097">
        <v>-0.27018574001500001</v>
      </c>
      <c r="F1097">
        <v>-0.58530552811900005</v>
      </c>
      <c r="G1097">
        <v>0.43871433960700001</v>
      </c>
      <c r="H1097">
        <v>0.55725309518199995</v>
      </c>
      <c r="I1097">
        <v>0.36045597487699998</v>
      </c>
      <c r="J1097" t="s">
        <v>25</v>
      </c>
      <c r="K1097" t="s">
        <v>33</v>
      </c>
      <c r="L1097">
        <v>0.90855361914599997</v>
      </c>
      <c r="M1097">
        <v>1.70576227368</v>
      </c>
      <c r="N1097">
        <v>0.94558684308999996</v>
      </c>
      <c r="O1097" s="1">
        <v>42824</v>
      </c>
      <c r="P1097" t="s">
        <v>29</v>
      </c>
      <c r="Q1097" t="s">
        <v>26</v>
      </c>
      <c r="R1097" t="s">
        <v>34</v>
      </c>
      <c r="S1097">
        <v>-1.4859881562299999</v>
      </c>
      <c r="T1097">
        <v>1.5874629527799999</v>
      </c>
      <c r="U1097">
        <v>-1.196737637</v>
      </c>
      <c r="V1097">
        <v>-0.113659916655</v>
      </c>
      <c r="W1097">
        <v>-0.734803623583</v>
      </c>
      <c r="X1097">
        <v>0.24273999058099999</v>
      </c>
      <c r="Y1097">
        <v>-1.64775052542</v>
      </c>
      <c r="AA1097" t="str">
        <f t="shared" si="68"/>
        <v>A</v>
      </c>
      <c r="AB1097" t="str">
        <f t="shared" si="69"/>
        <v>D</v>
      </c>
      <c r="AC1097">
        <f t="shared" si="70"/>
        <v>4</v>
      </c>
      <c r="AD1097">
        <f t="shared" si="71"/>
        <v>6</v>
      </c>
      <c r="AE1097">
        <v>-1.64775052542</v>
      </c>
    </row>
    <row r="1098" spans="1:31">
      <c r="A1098" s="1">
        <v>42830</v>
      </c>
      <c r="B1098" t="s">
        <v>25</v>
      </c>
      <c r="C1098" t="s">
        <v>26</v>
      </c>
      <c r="D1098" t="s">
        <v>32</v>
      </c>
      <c r="E1098">
        <v>-0.23917902879</v>
      </c>
      <c r="F1098">
        <v>-0.12891002172800001</v>
      </c>
      <c r="G1098">
        <v>0.143273783854</v>
      </c>
      <c r="H1098">
        <v>1.0097193786300001</v>
      </c>
      <c r="I1098">
        <v>0.36045597487699998</v>
      </c>
      <c r="J1098" t="s">
        <v>25</v>
      </c>
      <c r="K1098" t="s">
        <v>33</v>
      </c>
      <c r="L1098">
        <v>0.46006739125000001</v>
      </c>
      <c r="M1098">
        <v>1.5640746661</v>
      </c>
      <c r="N1098">
        <v>0.94558684308999996</v>
      </c>
      <c r="O1098" s="1">
        <v>42830</v>
      </c>
      <c r="P1098" t="s">
        <v>25</v>
      </c>
      <c r="Q1098" t="s">
        <v>26</v>
      </c>
      <c r="R1098" t="s">
        <v>34</v>
      </c>
      <c r="S1098">
        <v>0.361641221841</v>
      </c>
      <c r="T1098">
        <v>1.8171808907</v>
      </c>
      <c r="U1098">
        <v>-1.53238992008</v>
      </c>
      <c r="V1098">
        <v>-0.46435896565599999</v>
      </c>
      <c r="W1098">
        <v>0.69898993106399998</v>
      </c>
      <c r="X1098">
        <v>-0.81745502906500001</v>
      </c>
      <c r="Y1098">
        <v>-0.50995885014099995</v>
      </c>
      <c r="AA1098" t="str">
        <f t="shared" si="68"/>
        <v>A</v>
      </c>
      <c r="AB1098" t="str">
        <f t="shared" si="69"/>
        <v>C</v>
      </c>
      <c r="AC1098">
        <f t="shared" si="70"/>
        <v>1</v>
      </c>
      <c r="AD1098">
        <f t="shared" si="71"/>
        <v>10</v>
      </c>
      <c r="AE1098">
        <v>-0.50995885014099995</v>
      </c>
    </row>
    <row r="1099" spans="1:31">
      <c r="A1099" s="1">
        <v>42830</v>
      </c>
      <c r="B1099" t="s">
        <v>25</v>
      </c>
      <c r="C1099" t="s">
        <v>26</v>
      </c>
      <c r="D1099" t="s">
        <v>32</v>
      </c>
      <c r="E1099">
        <v>-0.25468238440300001</v>
      </c>
      <c r="F1099">
        <v>-0.15933638882100001</v>
      </c>
      <c r="G1099">
        <v>0.182665857954</v>
      </c>
      <c r="H1099">
        <v>9.5307520658599997E-3</v>
      </c>
      <c r="I1099">
        <v>-0.11813263042200001</v>
      </c>
      <c r="J1099" t="s">
        <v>25</v>
      </c>
      <c r="K1099" t="s">
        <v>33</v>
      </c>
      <c r="L1099">
        <v>0.46006739125000001</v>
      </c>
      <c r="M1099">
        <v>1.6703403717900001</v>
      </c>
      <c r="N1099">
        <v>0.94558684308999996</v>
      </c>
      <c r="O1099" s="1">
        <v>42830</v>
      </c>
      <c r="P1099" t="s">
        <v>29</v>
      </c>
      <c r="Q1099" t="s">
        <v>30</v>
      </c>
      <c r="R1099" t="s">
        <v>34</v>
      </c>
      <c r="S1099">
        <v>-0.29046326453799998</v>
      </c>
      <c r="T1099">
        <v>1.7624861435800001</v>
      </c>
      <c r="U1099">
        <v>-1.50441889649</v>
      </c>
      <c r="V1099">
        <v>0.23703913234499999</v>
      </c>
      <c r="W1099">
        <v>0.75258969011700005</v>
      </c>
      <c r="X1099">
        <v>-0.55240627415300003</v>
      </c>
      <c r="Y1099">
        <v>-2.0649408063600001</v>
      </c>
      <c r="AA1099" t="str">
        <f t="shared" si="68"/>
        <v>A</v>
      </c>
      <c r="AB1099" t="str">
        <f t="shared" si="69"/>
        <v>C</v>
      </c>
      <c r="AC1099">
        <f t="shared" si="70"/>
        <v>2</v>
      </c>
      <c r="AD1099">
        <f t="shared" si="71"/>
        <v>0</v>
      </c>
      <c r="AE1099">
        <v>-2.0649408063600001</v>
      </c>
    </row>
    <row r="1100" spans="1:31">
      <c r="A1100" s="1">
        <v>42830</v>
      </c>
      <c r="B1100" t="s">
        <v>25</v>
      </c>
      <c r="C1100" t="s">
        <v>26</v>
      </c>
      <c r="D1100" t="s">
        <v>32</v>
      </c>
      <c r="E1100">
        <v>-0.16166225073000001</v>
      </c>
      <c r="F1100">
        <v>-0.174549572367</v>
      </c>
      <c r="G1100">
        <v>0.28114604320499997</v>
      </c>
      <c r="H1100">
        <v>0.67632316977200002</v>
      </c>
      <c r="I1100">
        <v>0.36045597487699998</v>
      </c>
      <c r="J1100" t="s">
        <v>25</v>
      </c>
      <c r="K1100" t="s">
        <v>33</v>
      </c>
      <c r="L1100">
        <v>0.46006739125000001</v>
      </c>
      <c r="M1100">
        <v>1.9419082862999999</v>
      </c>
      <c r="N1100">
        <v>0.94558684308999996</v>
      </c>
      <c r="O1100" s="1">
        <v>42830</v>
      </c>
      <c r="P1100" t="s">
        <v>29</v>
      </c>
      <c r="Q1100" t="s">
        <v>30</v>
      </c>
      <c r="R1100" t="s">
        <v>34</v>
      </c>
      <c r="S1100">
        <v>-1.4859881562299999</v>
      </c>
      <c r="T1100">
        <v>1.5874629527799999</v>
      </c>
      <c r="U1100">
        <v>-1.0778607867400001</v>
      </c>
      <c r="V1100">
        <v>-0.113659916655</v>
      </c>
      <c r="W1100">
        <v>0.76598962987999997</v>
      </c>
      <c r="X1100">
        <v>-0.68493065160900002</v>
      </c>
      <c r="Y1100">
        <v>-1.07885468778</v>
      </c>
      <c r="AA1100" t="str">
        <f t="shared" si="68"/>
        <v>A</v>
      </c>
      <c r="AB1100" t="str">
        <f t="shared" si="69"/>
        <v>C</v>
      </c>
      <c r="AC1100">
        <f t="shared" si="70"/>
        <v>3</v>
      </c>
      <c r="AD1100">
        <f t="shared" si="71"/>
        <v>7</v>
      </c>
      <c r="AE1100">
        <v>-1.07885468778</v>
      </c>
    </row>
    <row r="1101" spans="1:31">
      <c r="A1101" s="1">
        <v>42830</v>
      </c>
      <c r="B1101" t="s">
        <v>25</v>
      </c>
      <c r="C1101" t="s">
        <v>26</v>
      </c>
      <c r="D1101" t="s">
        <v>32</v>
      </c>
      <c r="E1101">
        <v>-0.48723271858400002</v>
      </c>
      <c r="F1101">
        <v>-0.44838687620099998</v>
      </c>
      <c r="G1101">
        <v>-0.1521667719</v>
      </c>
      <c r="H1101">
        <v>1.2716735427200001</v>
      </c>
      <c r="I1101">
        <v>-0.11813263042200001</v>
      </c>
      <c r="J1101" t="s">
        <v>25</v>
      </c>
      <c r="K1101" t="s">
        <v>33</v>
      </c>
      <c r="L1101">
        <v>0.46006739125000001</v>
      </c>
      <c r="M1101">
        <v>2.1072104951399999</v>
      </c>
      <c r="N1101">
        <v>0.94558684308999996</v>
      </c>
      <c r="O1101" s="1">
        <v>42831</v>
      </c>
      <c r="P1101" t="s">
        <v>25</v>
      </c>
      <c r="Q1101" t="s">
        <v>26</v>
      </c>
      <c r="R1101" t="s">
        <v>34</v>
      </c>
      <c r="S1101">
        <v>-7.3095102411499996E-2</v>
      </c>
      <c r="T1101">
        <v>1.2592944700499999</v>
      </c>
      <c r="U1101">
        <v>-1.5184044082799999</v>
      </c>
      <c r="V1101">
        <v>-0.113659916655</v>
      </c>
      <c r="W1101">
        <v>0.44439107556599999</v>
      </c>
      <c r="X1101">
        <v>0.37526436803699997</v>
      </c>
      <c r="Y1101">
        <v>-3.5819963734</v>
      </c>
      <c r="AA1101" t="str">
        <f t="shared" si="68"/>
        <v>A</v>
      </c>
      <c r="AB1101" t="str">
        <f t="shared" si="69"/>
        <v>C</v>
      </c>
      <c r="AC1101">
        <f t="shared" si="70"/>
        <v>-2</v>
      </c>
      <c r="AD1101">
        <f t="shared" si="71"/>
        <v>13</v>
      </c>
      <c r="AE1101">
        <v>-3.5819963734</v>
      </c>
    </row>
    <row r="1102" spans="1:31">
      <c r="A1102" s="1">
        <v>42830</v>
      </c>
      <c r="B1102" t="s">
        <v>29</v>
      </c>
      <c r="C1102" t="s">
        <v>30</v>
      </c>
      <c r="D1102" t="s">
        <v>32</v>
      </c>
      <c r="E1102">
        <v>-0.48723271858400002</v>
      </c>
      <c r="F1102">
        <v>-0.319074816057</v>
      </c>
      <c r="G1102">
        <v>-0.27034299420199998</v>
      </c>
      <c r="H1102">
        <v>0.29529893108299998</v>
      </c>
      <c r="I1102">
        <v>-0.11813263042200001</v>
      </c>
      <c r="J1102" t="s">
        <v>29</v>
      </c>
      <c r="K1102" t="s">
        <v>33</v>
      </c>
      <c r="L1102">
        <v>0.46006739125000001</v>
      </c>
      <c r="M1102">
        <v>2.1308250964000002</v>
      </c>
      <c r="N1102">
        <v>0.94558684308999996</v>
      </c>
      <c r="O1102" s="1">
        <v>42831</v>
      </c>
      <c r="P1102" t="s">
        <v>25</v>
      </c>
      <c r="Q1102" t="s">
        <v>26</v>
      </c>
      <c r="R1102" t="s">
        <v>34</v>
      </c>
      <c r="S1102">
        <v>-0.72519958879099999</v>
      </c>
      <c r="T1102">
        <v>1.7296692952999999</v>
      </c>
      <c r="U1102">
        <v>-1.0778607867400001</v>
      </c>
      <c r="V1102">
        <v>-0.113659916655</v>
      </c>
      <c r="W1102">
        <v>0.80618944916900004</v>
      </c>
      <c r="X1102">
        <v>0.37526436803699997</v>
      </c>
      <c r="Y1102">
        <v>-1.2811287634099999</v>
      </c>
      <c r="AA1102" t="str">
        <f t="shared" si="68"/>
        <v>B</v>
      </c>
      <c r="AB1102" t="str">
        <f t="shared" si="69"/>
        <v>D</v>
      </c>
      <c r="AC1102">
        <f t="shared" si="70"/>
        <v>-3</v>
      </c>
      <c r="AD1102">
        <f t="shared" si="71"/>
        <v>3</v>
      </c>
      <c r="AE1102">
        <v>-1.2811287634099999</v>
      </c>
    </row>
    <row r="1103" spans="1:31">
      <c r="A1103" s="1">
        <v>42830</v>
      </c>
      <c r="B1103" t="s">
        <v>29</v>
      </c>
      <c r="C1103" t="s">
        <v>30</v>
      </c>
      <c r="D1103" t="s">
        <v>32</v>
      </c>
      <c r="E1103">
        <v>-0.20817231756599999</v>
      </c>
      <c r="F1103">
        <v>-0.42176380499499999</v>
      </c>
      <c r="G1103">
        <v>-0.1521667719</v>
      </c>
      <c r="H1103">
        <v>3.3344766983999997E-2</v>
      </c>
      <c r="I1103">
        <v>-1.0753098410199999</v>
      </c>
      <c r="J1103" t="s">
        <v>29</v>
      </c>
      <c r="K1103" t="s">
        <v>33</v>
      </c>
      <c r="L1103">
        <v>0.46006739125000001</v>
      </c>
      <c r="M1103">
        <v>1.8238352799899999</v>
      </c>
      <c r="N1103">
        <v>0.94558684308999996</v>
      </c>
      <c r="O1103" s="1">
        <v>42831</v>
      </c>
      <c r="P1103" t="s">
        <v>25</v>
      </c>
      <c r="Q1103" t="s">
        <v>26</v>
      </c>
      <c r="R1103" t="s">
        <v>34</v>
      </c>
      <c r="S1103">
        <v>0.57900938396699997</v>
      </c>
      <c r="T1103">
        <v>2.2000441205599999</v>
      </c>
      <c r="U1103">
        <v>-2.1897089744399998</v>
      </c>
      <c r="V1103">
        <v>-0.113659916655</v>
      </c>
      <c r="W1103">
        <v>1.20818764206</v>
      </c>
      <c r="X1103">
        <v>0.11021561312600001</v>
      </c>
      <c r="Y1103">
        <v>-1.11678107696</v>
      </c>
      <c r="AA1103" t="str">
        <f t="shared" si="68"/>
        <v>B</v>
      </c>
      <c r="AB1103" t="str">
        <f t="shared" si="69"/>
        <v>D</v>
      </c>
      <c r="AC1103">
        <f t="shared" si="70"/>
        <v>-2</v>
      </c>
      <c r="AD1103">
        <f t="shared" si="71"/>
        <v>0</v>
      </c>
      <c r="AE1103">
        <v>-1.11678107696</v>
      </c>
    </row>
    <row r="1104" spans="1:31">
      <c r="A1104" s="1">
        <v>42831</v>
      </c>
      <c r="B1104" t="s">
        <v>25</v>
      </c>
      <c r="C1104" t="s">
        <v>26</v>
      </c>
      <c r="D1104" t="s">
        <v>27</v>
      </c>
      <c r="E1104">
        <v>0.19491492834900001</v>
      </c>
      <c r="F1104">
        <v>-0.67658462939700004</v>
      </c>
      <c r="G1104">
        <v>0.162969820904</v>
      </c>
      <c r="H1104">
        <v>0.65250915485399996</v>
      </c>
      <c r="I1104">
        <v>-1.7931927489699999</v>
      </c>
      <c r="J1104" t="s">
        <v>25</v>
      </c>
      <c r="K1104" t="s">
        <v>28</v>
      </c>
      <c r="L1104">
        <v>0.46006739125000001</v>
      </c>
      <c r="M1104">
        <v>-1.8103618478199999E-2</v>
      </c>
      <c r="N1104">
        <v>-1.0575443253100001</v>
      </c>
      <c r="O1104" s="1">
        <v>42831</v>
      </c>
      <c r="P1104" t="s">
        <v>29</v>
      </c>
      <c r="Q1104" t="s">
        <v>30</v>
      </c>
      <c r="R1104" t="s">
        <v>31</v>
      </c>
      <c r="S1104">
        <v>-1.3773040751700001</v>
      </c>
      <c r="T1104">
        <v>-0.96131226314700002</v>
      </c>
      <c r="U1104">
        <v>0.28572661326100002</v>
      </c>
      <c r="V1104">
        <v>-0.113659916655</v>
      </c>
      <c r="W1104">
        <v>1.58338595543</v>
      </c>
      <c r="X1104">
        <v>0.50778874549300002</v>
      </c>
      <c r="Y1104">
        <v>-2.00173015776</v>
      </c>
      <c r="AA1104" t="str">
        <f t="shared" si="68"/>
        <v>A</v>
      </c>
      <c r="AB1104" t="str">
        <f t="shared" si="69"/>
        <v>C</v>
      </c>
      <c r="AC1104">
        <f t="shared" si="70"/>
        <v>2</v>
      </c>
      <c r="AD1104">
        <f t="shared" si="71"/>
        <v>7</v>
      </c>
      <c r="AE1104">
        <v>-2.00173015776</v>
      </c>
    </row>
    <row r="1105" spans="1:31">
      <c r="A1105" s="1">
        <v>42831</v>
      </c>
      <c r="B1105" t="s">
        <v>25</v>
      </c>
      <c r="C1105" t="s">
        <v>26</v>
      </c>
      <c r="D1105" t="s">
        <v>27</v>
      </c>
      <c r="E1105">
        <v>0.101894794676</v>
      </c>
      <c r="F1105">
        <v>-0.63474837464400002</v>
      </c>
      <c r="G1105">
        <v>-9.3078660749399994E-2</v>
      </c>
      <c r="H1105">
        <v>-1.1097279490800001</v>
      </c>
      <c r="I1105">
        <v>-1.0753098410199999</v>
      </c>
      <c r="J1105" t="s">
        <v>25</v>
      </c>
      <c r="K1105" t="s">
        <v>28</v>
      </c>
      <c r="L1105">
        <v>1.1581163353200001E-2</v>
      </c>
      <c r="M1105">
        <v>-0.47858834309600001</v>
      </c>
      <c r="N1105">
        <v>-1.0575443253100001</v>
      </c>
      <c r="O1105" s="1">
        <v>42832</v>
      </c>
      <c r="P1105" t="s">
        <v>25</v>
      </c>
      <c r="Q1105" t="s">
        <v>26</v>
      </c>
      <c r="R1105" t="s">
        <v>31</v>
      </c>
      <c r="S1105">
        <v>-1.0512518319799999</v>
      </c>
      <c r="T1105">
        <v>-1.11445755509</v>
      </c>
      <c r="U1105">
        <v>0.42558173120999998</v>
      </c>
      <c r="V1105">
        <v>-0.113659916655</v>
      </c>
      <c r="W1105">
        <v>0.83298932869499998</v>
      </c>
      <c r="X1105">
        <v>0.24273999058099999</v>
      </c>
      <c r="Y1105">
        <v>-1.7741718227000001</v>
      </c>
      <c r="AA1105" t="str">
        <f t="shared" si="68"/>
        <v>A</v>
      </c>
      <c r="AB1105" t="str">
        <f t="shared" si="69"/>
        <v>C</v>
      </c>
      <c r="AC1105">
        <f t="shared" si="70"/>
        <v>-1</v>
      </c>
      <c r="AD1105">
        <f t="shared" si="71"/>
        <v>-11</v>
      </c>
      <c r="AE1105">
        <v>-1.7741718227000001</v>
      </c>
    </row>
    <row r="1106" spans="1:31">
      <c r="A1106" s="1">
        <v>42831</v>
      </c>
      <c r="B1106" t="s">
        <v>29</v>
      </c>
      <c r="C1106" t="s">
        <v>30</v>
      </c>
      <c r="D1106" t="s">
        <v>27</v>
      </c>
      <c r="E1106">
        <v>0.13290150589999999</v>
      </c>
      <c r="F1106">
        <v>-0.60812530343799998</v>
      </c>
      <c r="G1106">
        <v>4.4793598602299999E-2</v>
      </c>
      <c r="H1106">
        <v>0.48581105042799999</v>
      </c>
      <c r="I1106">
        <v>-0.59672123572000002</v>
      </c>
      <c r="J1106" t="s">
        <v>29</v>
      </c>
      <c r="K1106" t="s">
        <v>28</v>
      </c>
      <c r="L1106">
        <v>1.1581163353200001E-2</v>
      </c>
      <c r="M1106">
        <v>-0.33690073552100003</v>
      </c>
      <c r="N1106">
        <v>-1.0575443253100001</v>
      </c>
      <c r="O1106" s="1">
        <v>42832</v>
      </c>
      <c r="P1106" t="s">
        <v>25</v>
      </c>
      <c r="Q1106" t="s">
        <v>26</v>
      </c>
      <c r="R1106" t="s">
        <v>31</v>
      </c>
      <c r="S1106">
        <v>-1.0512518319799999</v>
      </c>
      <c r="T1106">
        <v>-0.90661751602399998</v>
      </c>
      <c r="U1106">
        <v>0.502502046082</v>
      </c>
      <c r="V1106">
        <v>-0.113659916655</v>
      </c>
      <c r="W1106">
        <v>1.3823868589799999</v>
      </c>
      <c r="X1106">
        <v>0.640313122949</v>
      </c>
      <c r="Y1106">
        <v>0.52669578736199996</v>
      </c>
      <c r="AA1106" t="str">
        <f t="shared" si="68"/>
        <v>B</v>
      </c>
      <c r="AB1106" t="str">
        <f t="shared" si="69"/>
        <v>D</v>
      </c>
      <c r="AC1106">
        <f t="shared" si="70"/>
        <v>0</v>
      </c>
      <c r="AD1106">
        <f t="shared" si="71"/>
        <v>5</v>
      </c>
      <c r="AE1106">
        <v>0.52669578736199996</v>
      </c>
    </row>
    <row r="1107" spans="1:31">
      <c r="A1107" s="1">
        <v>42832</v>
      </c>
      <c r="B1107" t="s">
        <v>25</v>
      </c>
      <c r="C1107" t="s">
        <v>26</v>
      </c>
      <c r="D1107" t="s">
        <v>27</v>
      </c>
      <c r="E1107">
        <v>0.287935062021</v>
      </c>
      <c r="F1107">
        <v>-0.81350328131399996</v>
      </c>
      <c r="G1107">
        <v>0.63567471010999999</v>
      </c>
      <c r="H1107">
        <v>1.12878945322</v>
      </c>
      <c r="I1107">
        <v>-0.11813263042200001</v>
      </c>
      <c r="J1107" t="s">
        <v>25</v>
      </c>
      <c r="K1107" t="s">
        <v>28</v>
      </c>
      <c r="L1107">
        <v>0.46006739125000001</v>
      </c>
      <c r="M1107">
        <v>-0.65569785256400004</v>
      </c>
      <c r="N1107">
        <v>-1.0575443253100001</v>
      </c>
      <c r="O1107" s="1">
        <v>42832</v>
      </c>
      <c r="P1107" t="s">
        <v>25</v>
      </c>
      <c r="Q1107" t="s">
        <v>26</v>
      </c>
      <c r="R1107" t="s">
        <v>31</v>
      </c>
      <c r="S1107">
        <v>0.79637754609400002</v>
      </c>
      <c r="T1107">
        <v>-0.76441117350400001</v>
      </c>
      <c r="U1107">
        <v>-0.112860472893</v>
      </c>
      <c r="V1107">
        <v>-0.113659916655</v>
      </c>
      <c r="W1107">
        <v>0.511390774381</v>
      </c>
      <c r="X1107">
        <v>-0.15483314178599999</v>
      </c>
      <c r="Y1107">
        <v>-1.67303478485</v>
      </c>
      <c r="AA1107" t="str">
        <f t="shared" si="68"/>
        <v>A</v>
      </c>
      <c r="AB1107" t="str">
        <f t="shared" si="69"/>
        <v>C</v>
      </c>
      <c r="AC1107">
        <f t="shared" si="70"/>
        <v>6</v>
      </c>
      <c r="AD1107">
        <f t="shared" si="71"/>
        <v>11</v>
      </c>
      <c r="AE1107">
        <v>-1.67303478485</v>
      </c>
    </row>
    <row r="1108" spans="1:31">
      <c r="A1108" s="1">
        <v>42832</v>
      </c>
      <c r="B1108" t="s">
        <v>25</v>
      </c>
      <c r="C1108" t="s">
        <v>26</v>
      </c>
      <c r="D1108" t="s">
        <v>27</v>
      </c>
      <c r="E1108">
        <v>0.58249881865099995</v>
      </c>
      <c r="F1108">
        <v>-0.79448680188099996</v>
      </c>
      <c r="G1108">
        <v>0.65537074715999999</v>
      </c>
      <c r="H1108">
        <v>-0.27623742695100001</v>
      </c>
      <c r="I1108">
        <v>-0.35742693307099999</v>
      </c>
      <c r="J1108" t="s">
        <v>25</v>
      </c>
      <c r="K1108" t="s">
        <v>28</v>
      </c>
      <c r="L1108">
        <v>1.1581163353200001E-2</v>
      </c>
      <c r="M1108">
        <v>-0.66750515319500003</v>
      </c>
      <c r="N1108">
        <v>-1.0575443253100001</v>
      </c>
      <c r="O1108" s="1">
        <v>42832</v>
      </c>
      <c r="P1108" t="s">
        <v>29</v>
      </c>
      <c r="Q1108" t="s">
        <v>30</v>
      </c>
      <c r="R1108" t="s">
        <v>31</v>
      </c>
      <c r="S1108">
        <v>0.68769346503100004</v>
      </c>
      <c r="T1108">
        <v>-0.67689957810800006</v>
      </c>
      <c r="U1108">
        <v>-0.25970834673999998</v>
      </c>
      <c r="V1108">
        <v>-0.113659916655</v>
      </c>
      <c r="W1108">
        <v>0.49799083461799998</v>
      </c>
      <c r="X1108">
        <v>-2.2308764330200001E-2</v>
      </c>
      <c r="Y1108">
        <v>-1.9258773793999999</v>
      </c>
      <c r="AA1108" t="str">
        <f t="shared" si="68"/>
        <v>A</v>
      </c>
      <c r="AB1108" t="str">
        <f t="shared" si="69"/>
        <v>C</v>
      </c>
      <c r="AC1108">
        <f t="shared" si="70"/>
        <v>7</v>
      </c>
      <c r="AD1108">
        <f t="shared" si="71"/>
        <v>-3</v>
      </c>
      <c r="AE1108">
        <v>-1.9258773793999999</v>
      </c>
    </row>
    <row r="1109" spans="1:31">
      <c r="A1109" s="1">
        <v>42832</v>
      </c>
      <c r="B1109" t="s">
        <v>25</v>
      </c>
      <c r="C1109" t="s">
        <v>26</v>
      </c>
      <c r="D1109" t="s">
        <v>27</v>
      </c>
      <c r="E1109">
        <v>0.287935062021</v>
      </c>
      <c r="F1109">
        <v>-0.64235496641699996</v>
      </c>
      <c r="G1109">
        <v>0.43871433960700001</v>
      </c>
      <c r="H1109">
        <v>0.247670901247</v>
      </c>
      <c r="I1109">
        <v>0.59975027752599996</v>
      </c>
      <c r="J1109" t="s">
        <v>25</v>
      </c>
      <c r="K1109" t="s">
        <v>28</v>
      </c>
      <c r="L1109">
        <v>0.46006739125000001</v>
      </c>
      <c r="M1109">
        <v>-0.50220294435799995</v>
      </c>
      <c r="N1109">
        <v>-1.0575443253100001</v>
      </c>
      <c r="O1109" s="1">
        <v>42832</v>
      </c>
      <c r="P1109" t="s">
        <v>29</v>
      </c>
      <c r="Q1109" t="s">
        <v>30</v>
      </c>
      <c r="R1109" t="s">
        <v>31</v>
      </c>
      <c r="S1109">
        <v>3.5588978651600003E-2</v>
      </c>
      <c r="T1109">
        <v>-0.77535012292899996</v>
      </c>
      <c r="U1109">
        <v>-4.2932913918799998E-2</v>
      </c>
      <c r="V1109">
        <v>-0.113659916655</v>
      </c>
      <c r="W1109">
        <v>0.41759119604</v>
      </c>
      <c r="X1109">
        <v>-0.15483314178599999</v>
      </c>
      <c r="Y1109">
        <v>-1.5339713578900001</v>
      </c>
      <c r="AA1109" t="str">
        <f t="shared" si="68"/>
        <v>A</v>
      </c>
      <c r="AB1109" t="str">
        <f t="shared" si="69"/>
        <v>C</v>
      </c>
      <c r="AC1109">
        <f t="shared" si="70"/>
        <v>4</v>
      </c>
      <c r="AD1109">
        <f t="shared" si="71"/>
        <v>2</v>
      </c>
      <c r="AE1109">
        <v>-1.5339713578900001</v>
      </c>
    </row>
    <row r="1110" spans="1:31">
      <c r="A1110" s="1">
        <v>42832</v>
      </c>
      <c r="B1110" t="s">
        <v>25</v>
      </c>
      <c r="C1110" t="s">
        <v>26</v>
      </c>
      <c r="D1110" t="s">
        <v>27</v>
      </c>
      <c r="E1110">
        <v>0.31894177324599998</v>
      </c>
      <c r="F1110">
        <v>-0.64996155819099999</v>
      </c>
      <c r="G1110">
        <v>0.41901830255700001</v>
      </c>
      <c r="H1110">
        <v>-0.228609397115</v>
      </c>
      <c r="I1110">
        <v>0.83904458017500005</v>
      </c>
      <c r="J1110" t="s">
        <v>25</v>
      </c>
      <c r="K1110" t="s">
        <v>28</v>
      </c>
      <c r="L1110">
        <v>0.46006739125000001</v>
      </c>
      <c r="M1110">
        <v>-0.57304674814500001</v>
      </c>
      <c r="N1110">
        <v>-1.0575443253100001</v>
      </c>
      <c r="O1110" s="1">
        <v>42833</v>
      </c>
      <c r="P1110" t="s">
        <v>25</v>
      </c>
      <c r="Q1110" t="s">
        <v>26</v>
      </c>
      <c r="R1110" t="s">
        <v>31</v>
      </c>
      <c r="S1110">
        <v>-0.61651550772700003</v>
      </c>
      <c r="T1110">
        <v>-1.37699234128</v>
      </c>
      <c r="U1110">
        <v>0.53746582557</v>
      </c>
      <c r="V1110">
        <v>-0.113659916655</v>
      </c>
      <c r="W1110">
        <v>-0.23900585234999999</v>
      </c>
      <c r="X1110">
        <v>-2.2308764330200001E-2</v>
      </c>
      <c r="Y1110">
        <v>-1.0662125580299999</v>
      </c>
      <c r="AA1110" t="str">
        <f t="shared" si="68"/>
        <v>A</v>
      </c>
      <c r="AB1110" t="str">
        <f t="shared" si="69"/>
        <v>C</v>
      </c>
      <c r="AC1110">
        <f t="shared" si="70"/>
        <v>4</v>
      </c>
      <c r="AD1110">
        <f t="shared" si="71"/>
        <v>-2</v>
      </c>
      <c r="AE1110">
        <v>-1.0662125580299999</v>
      </c>
    </row>
    <row r="1111" spans="1:31">
      <c r="A1111" s="1">
        <v>42833</v>
      </c>
      <c r="B1111" t="s">
        <v>25</v>
      </c>
      <c r="C1111" t="s">
        <v>26</v>
      </c>
      <c r="D1111" t="s">
        <v>27</v>
      </c>
      <c r="E1111">
        <v>0.21041828396100001</v>
      </c>
      <c r="F1111">
        <v>-1.0150779633</v>
      </c>
      <c r="G1111">
        <v>0.53719452485800001</v>
      </c>
      <c r="H1111">
        <v>5.7158781902000001E-2</v>
      </c>
      <c r="I1111">
        <v>0.36045597487699998</v>
      </c>
      <c r="J1111" t="s">
        <v>25</v>
      </c>
      <c r="K1111" t="s">
        <v>28</v>
      </c>
      <c r="L1111">
        <v>1.1581163353200001E-2</v>
      </c>
      <c r="M1111">
        <v>-0.72654165635099999</v>
      </c>
      <c r="N1111">
        <v>-1.0575443253100001</v>
      </c>
      <c r="O1111" s="1">
        <v>42833</v>
      </c>
      <c r="P1111" t="s">
        <v>25</v>
      </c>
      <c r="Q1111" t="s">
        <v>26</v>
      </c>
      <c r="R1111" t="s">
        <v>31</v>
      </c>
      <c r="S1111">
        <v>0.14427305971500001</v>
      </c>
      <c r="T1111">
        <v>-0.91755646544900005</v>
      </c>
      <c r="U1111">
        <v>-9.7637853410400004E-4</v>
      </c>
      <c r="V1111">
        <v>-0.113659916655</v>
      </c>
      <c r="W1111">
        <v>0.95358878656199997</v>
      </c>
      <c r="X1111">
        <v>-0.81745502906500001</v>
      </c>
      <c r="Y1111">
        <v>-0.81336996355000002</v>
      </c>
      <c r="AA1111" t="str">
        <f t="shared" si="68"/>
        <v>A</v>
      </c>
      <c r="AB1111" t="str">
        <f t="shared" si="69"/>
        <v>C</v>
      </c>
      <c r="AC1111">
        <f t="shared" si="70"/>
        <v>5</v>
      </c>
      <c r="AD1111">
        <f t="shared" si="71"/>
        <v>1</v>
      </c>
      <c r="AE1111">
        <v>-0.81336996355000002</v>
      </c>
    </row>
    <row r="1112" spans="1:31">
      <c r="A1112" s="1">
        <v>42833</v>
      </c>
      <c r="B1112" t="s">
        <v>25</v>
      </c>
      <c r="C1112" t="s">
        <v>26</v>
      </c>
      <c r="D1112" t="s">
        <v>27</v>
      </c>
      <c r="E1112">
        <v>0.69102230793599995</v>
      </c>
      <c r="F1112">
        <v>-6.1152977472199996</v>
      </c>
      <c r="G1112">
        <v>1.0295954511100001</v>
      </c>
      <c r="H1112">
        <v>1.2240455128900001</v>
      </c>
      <c r="I1112">
        <v>-0.11813263042200001</v>
      </c>
      <c r="J1112" t="s">
        <v>25</v>
      </c>
      <c r="K1112" t="s">
        <v>28</v>
      </c>
      <c r="L1112">
        <v>0.46006739125000001</v>
      </c>
      <c r="M1112">
        <v>-0.41955183993900003</v>
      </c>
      <c r="N1112">
        <v>-1.0575443253100001</v>
      </c>
      <c r="O1112" s="1">
        <v>42833</v>
      </c>
      <c r="P1112" t="s">
        <v>29</v>
      </c>
      <c r="Q1112" t="s">
        <v>30</v>
      </c>
      <c r="R1112" t="s">
        <v>31</v>
      </c>
      <c r="S1112">
        <v>0.68769346503100004</v>
      </c>
      <c r="T1112">
        <v>-0.80816697120299996</v>
      </c>
      <c r="U1112">
        <v>-0.469491023663</v>
      </c>
      <c r="V1112">
        <v>-0.113659916655</v>
      </c>
      <c r="W1112">
        <v>1.00718854561</v>
      </c>
      <c r="X1112">
        <v>-0.55240627415300003</v>
      </c>
      <c r="Y1112">
        <v>-1.4201921903700001</v>
      </c>
      <c r="AA1112" t="str">
        <f t="shared" si="68"/>
        <v>A</v>
      </c>
      <c r="AB1112" t="str">
        <f t="shared" si="69"/>
        <v>C</v>
      </c>
      <c r="AC1112">
        <f t="shared" si="70"/>
        <v>10</v>
      </c>
      <c r="AD1112">
        <f t="shared" si="71"/>
        <v>12</v>
      </c>
      <c r="AE1112">
        <v>-1.4201921903700001</v>
      </c>
    </row>
    <row r="1113" spans="1:31">
      <c r="A1113" s="1">
        <v>42833</v>
      </c>
      <c r="B1113" t="s">
        <v>25</v>
      </c>
      <c r="C1113" t="s">
        <v>26</v>
      </c>
      <c r="D1113" t="s">
        <v>27</v>
      </c>
      <c r="E1113">
        <v>0.50498204059100005</v>
      </c>
      <c r="F1113">
        <v>-0.68419122116999997</v>
      </c>
      <c r="G1113">
        <v>0.75385093241099999</v>
      </c>
      <c r="H1113">
        <v>1.1526034681299999</v>
      </c>
      <c r="I1113">
        <v>-0.11813263042200001</v>
      </c>
      <c r="J1113" t="s">
        <v>25</v>
      </c>
      <c r="K1113" t="s">
        <v>28</v>
      </c>
      <c r="L1113">
        <v>1.1581163353200001E-2</v>
      </c>
      <c r="M1113">
        <v>-0.59666134940799997</v>
      </c>
      <c r="N1113">
        <v>-1.0575443253100001</v>
      </c>
      <c r="O1113" s="1">
        <v>42833</v>
      </c>
      <c r="P1113" t="s">
        <v>29</v>
      </c>
      <c r="Q1113" t="s">
        <v>30</v>
      </c>
      <c r="R1113" t="s">
        <v>31</v>
      </c>
      <c r="S1113">
        <v>0.79637754609400002</v>
      </c>
      <c r="T1113">
        <v>-0.69877747695699999</v>
      </c>
      <c r="U1113">
        <v>-0.16180976417500001</v>
      </c>
      <c r="V1113">
        <v>-0.113659916655</v>
      </c>
      <c r="W1113">
        <v>1.16798782277</v>
      </c>
      <c r="X1113">
        <v>-0.68493065160900002</v>
      </c>
      <c r="Y1113">
        <v>-0.33296903401200001</v>
      </c>
      <c r="AA1113" t="str">
        <f t="shared" si="68"/>
        <v>A</v>
      </c>
      <c r="AB1113" t="str">
        <f t="shared" si="69"/>
        <v>C</v>
      </c>
      <c r="AC1113">
        <f t="shared" si="70"/>
        <v>8</v>
      </c>
      <c r="AD1113">
        <f t="shared" si="71"/>
        <v>12</v>
      </c>
      <c r="AE1113">
        <v>-0.33296903401200001</v>
      </c>
    </row>
    <row r="1114" spans="1:31">
      <c r="A1114" s="1">
        <v>42833</v>
      </c>
      <c r="B1114" t="s">
        <v>25</v>
      </c>
      <c r="C1114" t="s">
        <v>26</v>
      </c>
      <c r="D1114" t="s">
        <v>27</v>
      </c>
      <c r="E1114">
        <v>0.59800217426400004</v>
      </c>
      <c r="F1114">
        <v>-0.76406043478800001</v>
      </c>
      <c r="G1114">
        <v>0.63567471010999999</v>
      </c>
      <c r="H1114">
        <v>-0.30005144186900001</v>
      </c>
      <c r="I1114">
        <v>0.121161672227</v>
      </c>
      <c r="J1114" t="s">
        <v>25</v>
      </c>
      <c r="K1114" t="s">
        <v>28</v>
      </c>
      <c r="L1114">
        <v>-0.43690506454299999</v>
      </c>
      <c r="M1114">
        <v>-0.46678104246399998</v>
      </c>
      <c r="N1114">
        <v>-1.0575443253100001</v>
      </c>
      <c r="O1114" s="1">
        <v>42835</v>
      </c>
      <c r="P1114" t="s">
        <v>29</v>
      </c>
      <c r="Q1114" t="s">
        <v>26</v>
      </c>
      <c r="R1114" t="s">
        <v>31</v>
      </c>
      <c r="S1114">
        <v>-0.61651550772700003</v>
      </c>
      <c r="T1114">
        <v>-1.37699234128</v>
      </c>
      <c r="U1114">
        <v>0.25076283377399999</v>
      </c>
      <c r="V1114">
        <v>-0.113659916655</v>
      </c>
      <c r="W1114">
        <v>-1.12340187671</v>
      </c>
      <c r="X1114">
        <v>0.90536187786</v>
      </c>
      <c r="Y1114">
        <v>-1.4454764497899999</v>
      </c>
      <c r="AA1114" t="str">
        <f t="shared" si="68"/>
        <v>A</v>
      </c>
      <c r="AB1114" t="str">
        <f t="shared" si="69"/>
        <v>C</v>
      </c>
      <c r="AC1114">
        <f t="shared" si="70"/>
        <v>6</v>
      </c>
      <c r="AD1114">
        <f t="shared" si="71"/>
        <v>-3</v>
      </c>
      <c r="AE1114">
        <v>-1.4454764497899999</v>
      </c>
    </row>
    <row r="1115" spans="1:31">
      <c r="A1115" s="1">
        <v>42833</v>
      </c>
      <c r="B1115" t="s">
        <v>29</v>
      </c>
      <c r="C1115" t="s">
        <v>30</v>
      </c>
      <c r="D1115" t="s">
        <v>27</v>
      </c>
      <c r="E1115">
        <v>0.61350552987600004</v>
      </c>
      <c r="F1115">
        <v>-0.69940440471599996</v>
      </c>
      <c r="G1115">
        <v>0.53719452485800001</v>
      </c>
      <c r="H1115">
        <v>-0.63344765072300002</v>
      </c>
      <c r="I1115">
        <v>0.83904458017500005</v>
      </c>
      <c r="J1115" t="s">
        <v>29</v>
      </c>
      <c r="K1115" t="s">
        <v>28</v>
      </c>
      <c r="L1115">
        <v>1.1581163353200001E-2</v>
      </c>
      <c r="M1115">
        <v>-0.51401024498900005</v>
      </c>
      <c r="N1115">
        <v>-1.0575443253100001</v>
      </c>
      <c r="O1115" s="1">
        <v>42835</v>
      </c>
      <c r="P1115" t="s">
        <v>29</v>
      </c>
      <c r="Q1115" t="s">
        <v>26</v>
      </c>
      <c r="R1115" t="s">
        <v>31</v>
      </c>
      <c r="S1115">
        <v>-0.29046326453799998</v>
      </c>
      <c r="T1115">
        <v>-0.92849541487300002</v>
      </c>
      <c r="U1115">
        <v>-1.4961890328999999E-2</v>
      </c>
      <c r="V1115">
        <v>-0.113659916655</v>
      </c>
      <c r="W1115">
        <v>-0.31940549092800002</v>
      </c>
      <c r="X1115">
        <v>0.24273999058099999</v>
      </c>
      <c r="Y1115">
        <v>-1.2305602444899999</v>
      </c>
      <c r="AA1115" t="str">
        <f t="shared" si="68"/>
        <v>B</v>
      </c>
      <c r="AB1115" t="str">
        <f t="shared" si="69"/>
        <v>D</v>
      </c>
      <c r="AC1115">
        <f t="shared" si="70"/>
        <v>5</v>
      </c>
      <c r="AD1115">
        <f t="shared" si="71"/>
        <v>-6</v>
      </c>
      <c r="AE1115">
        <v>-1.2305602444899999</v>
      </c>
    </row>
    <row r="1116" spans="1:31">
      <c r="A1116" s="1">
        <v>42835</v>
      </c>
      <c r="B1116" t="s">
        <v>29</v>
      </c>
      <c r="C1116" t="s">
        <v>26</v>
      </c>
      <c r="D1116" t="s">
        <v>27</v>
      </c>
      <c r="E1116">
        <v>0.442968618142</v>
      </c>
      <c r="F1116">
        <v>-0.88196260727200004</v>
      </c>
      <c r="G1116">
        <v>0.87202715471299996</v>
      </c>
      <c r="H1116">
        <v>0.390554990755</v>
      </c>
      <c r="I1116">
        <v>1.3176331854700001</v>
      </c>
      <c r="J1116" t="s">
        <v>29</v>
      </c>
      <c r="K1116" t="s">
        <v>28</v>
      </c>
      <c r="L1116">
        <v>1.1581163353200001E-2</v>
      </c>
      <c r="M1116">
        <v>-1.11618257718</v>
      </c>
      <c r="N1116">
        <v>-1.0575443253100001</v>
      </c>
      <c r="O1116" s="1">
        <v>42835</v>
      </c>
      <c r="P1116" t="s">
        <v>29</v>
      </c>
      <c r="Q1116" t="s">
        <v>26</v>
      </c>
      <c r="R1116" t="s">
        <v>31</v>
      </c>
      <c r="S1116">
        <v>-0.18177918347499999</v>
      </c>
      <c r="T1116">
        <v>-1.1035186056699999</v>
      </c>
      <c r="U1116">
        <v>-0.53941858263800002</v>
      </c>
      <c r="V1116">
        <v>-0.113659916655</v>
      </c>
      <c r="W1116">
        <v>-0.35960531021800002</v>
      </c>
      <c r="X1116">
        <v>0.11021561312600001</v>
      </c>
      <c r="Y1116">
        <v>0.67840134406599994</v>
      </c>
      <c r="AA1116" t="str">
        <f t="shared" si="68"/>
        <v>B</v>
      </c>
      <c r="AB1116" t="str">
        <f t="shared" si="69"/>
        <v>C</v>
      </c>
      <c r="AC1116">
        <f t="shared" si="70"/>
        <v>9</v>
      </c>
      <c r="AD1116">
        <f t="shared" si="71"/>
        <v>4</v>
      </c>
      <c r="AE1116">
        <v>0.67840134406599994</v>
      </c>
    </row>
    <row r="1117" spans="1:31">
      <c r="A1117" s="1">
        <v>42835</v>
      </c>
      <c r="B1117" t="s">
        <v>29</v>
      </c>
      <c r="C1117" t="s">
        <v>26</v>
      </c>
      <c r="D1117" t="s">
        <v>27</v>
      </c>
      <c r="E1117">
        <v>0.42746526253</v>
      </c>
      <c r="F1117">
        <v>-0.80209339365400001</v>
      </c>
      <c r="G1117">
        <v>0.71445885831099998</v>
      </c>
      <c r="H1117">
        <v>-1.44312415794</v>
      </c>
      <c r="I1117">
        <v>0.59975027752599996</v>
      </c>
      <c r="J1117" t="s">
        <v>29</v>
      </c>
      <c r="K1117" t="s">
        <v>28</v>
      </c>
      <c r="L1117">
        <v>1.1581163353200001E-2</v>
      </c>
      <c r="M1117">
        <v>-1.28148478602</v>
      </c>
      <c r="N1117">
        <v>-1.0575443253100001</v>
      </c>
      <c r="O1117" s="1">
        <v>42835</v>
      </c>
      <c r="P1117" t="s">
        <v>25</v>
      </c>
      <c r="Q1117" t="s">
        <v>30</v>
      </c>
      <c r="R1117" t="s">
        <v>31</v>
      </c>
      <c r="S1117">
        <v>-7.3095102411499996E-2</v>
      </c>
      <c r="T1117">
        <v>-1.0597628079700001</v>
      </c>
      <c r="U1117">
        <v>-0.60235338571499997</v>
      </c>
      <c r="V1117">
        <v>-0.113659916655</v>
      </c>
      <c r="W1117">
        <v>-0.52040458737399997</v>
      </c>
      <c r="X1117">
        <v>0.37526436803699997</v>
      </c>
      <c r="Y1117">
        <v>-4.22000502784E-2</v>
      </c>
      <c r="AA1117" t="str">
        <f t="shared" si="68"/>
        <v>B</v>
      </c>
      <c r="AB1117" t="str">
        <f t="shared" si="69"/>
        <v>C</v>
      </c>
      <c r="AC1117">
        <f t="shared" si="70"/>
        <v>7</v>
      </c>
      <c r="AD1117">
        <f t="shared" si="71"/>
        <v>-14</v>
      </c>
      <c r="AE1117">
        <v>-4.22000502784E-2</v>
      </c>
    </row>
    <row r="1118" spans="1:31">
      <c r="A1118" s="1">
        <v>42835</v>
      </c>
      <c r="B1118" t="s">
        <v>29</v>
      </c>
      <c r="C1118" t="s">
        <v>26</v>
      </c>
      <c r="D1118" t="s">
        <v>27</v>
      </c>
      <c r="E1118">
        <v>0.45847197375499998</v>
      </c>
      <c r="F1118">
        <v>-0.75645384301499996</v>
      </c>
      <c r="G1118">
        <v>0.79324300651199997</v>
      </c>
      <c r="H1118">
        <v>-0.96684385957600005</v>
      </c>
      <c r="I1118">
        <v>-0.35742693307099999</v>
      </c>
      <c r="J1118" t="s">
        <v>29</v>
      </c>
      <c r="K1118" t="s">
        <v>28</v>
      </c>
      <c r="L1118">
        <v>0.46006739125000001</v>
      </c>
      <c r="M1118">
        <v>-1.23425558349</v>
      </c>
      <c r="N1118">
        <v>-1.0575443253100001</v>
      </c>
      <c r="O1118" s="1">
        <v>42835</v>
      </c>
      <c r="P1118" t="s">
        <v>25</v>
      </c>
      <c r="Q1118" t="s">
        <v>30</v>
      </c>
      <c r="R1118" t="s">
        <v>31</v>
      </c>
      <c r="S1118">
        <v>-7.3095102411499996E-2</v>
      </c>
      <c r="T1118">
        <v>-1.0269459596899999</v>
      </c>
      <c r="U1118">
        <v>-0.34362141750899999</v>
      </c>
      <c r="V1118">
        <v>-0.113659916655</v>
      </c>
      <c r="W1118">
        <v>-0.54720446690000002</v>
      </c>
      <c r="X1118">
        <v>0.50778874549300002</v>
      </c>
      <c r="Y1118">
        <v>0.29913745230599997</v>
      </c>
      <c r="AA1118" t="str">
        <f t="shared" si="68"/>
        <v>B</v>
      </c>
      <c r="AB1118" t="str">
        <f t="shared" si="69"/>
        <v>C</v>
      </c>
      <c r="AC1118">
        <f t="shared" si="70"/>
        <v>8</v>
      </c>
      <c r="AD1118">
        <f t="shared" si="71"/>
        <v>-10</v>
      </c>
      <c r="AE1118">
        <v>0.29913745230599997</v>
      </c>
    </row>
    <row r="1119" spans="1:31">
      <c r="A1119" s="1">
        <v>42835</v>
      </c>
      <c r="B1119" t="s">
        <v>29</v>
      </c>
      <c r="C1119" t="s">
        <v>26</v>
      </c>
      <c r="D1119" t="s">
        <v>27</v>
      </c>
      <c r="E1119">
        <v>0.272431706409</v>
      </c>
      <c r="F1119">
        <v>-0.75265054712799995</v>
      </c>
      <c r="G1119">
        <v>0.83263508061199998</v>
      </c>
      <c r="H1119">
        <v>0.62869513993600001</v>
      </c>
      <c r="I1119">
        <v>-0.11813263042200001</v>
      </c>
      <c r="J1119" t="s">
        <v>29</v>
      </c>
      <c r="K1119" t="s">
        <v>28</v>
      </c>
      <c r="L1119">
        <v>0.46006739125000001</v>
      </c>
      <c r="M1119">
        <v>-1.0807606752900001</v>
      </c>
      <c r="N1119">
        <v>-1.0575443253100001</v>
      </c>
      <c r="O1119" s="1">
        <v>42836</v>
      </c>
      <c r="P1119" t="s">
        <v>25</v>
      </c>
      <c r="Q1119" t="s">
        <v>30</v>
      </c>
      <c r="R1119" t="s">
        <v>31</v>
      </c>
      <c r="S1119">
        <v>0.47032530290399999</v>
      </c>
      <c r="T1119">
        <v>-0.98319016199599996</v>
      </c>
      <c r="U1119">
        <v>0.45355275480000001</v>
      </c>
      <c r="V1119">
        <v>-0.113659916655</v>
      </c>
      <c r="W1119">
        <v>9.5992641726600006E-2</v>
      </c>
      <c r="X1119">
        <v>-2.2308764330200001E-2</v>
      </c>
      <c r="Y1119">
        <v>-0.72487505544700004</v>
      </c>
      <c r="AA1119" t="str">
        <f t="shared" si="68"/>
        <v>B</v>
      </c>
      <c r="AB1119" t="str">
        <f t="shared" si="69"/>
        <v>C</v>
      </c>
      <c r="AC1119">
        <f t="shared" si="70"/>
        <v>8</v>
      </c>
      <c r="AD1119">
        <f t="shared" si="71"/>
        <v>6</v>
      </c>
      <c r="AE1119">
        <v>-0.72487505544700004</v>
      </c>
    </row>
    <row r="1120" spans="1:31">
      <c r="A1120" s="1">
        <v>42836</v>
      </c>
      <c r="B1120" t="s">
        <v>29</v>
      </c>
      <c r="C1120" t="s">
        <v>26</v>
      </c>
      <c r="D1120" t="s">
        <v>32</v>
      </c>
      <c r="E1120">
        <v>-0.13065553950600001</v>
      </c>
      <c r="F1120">
        <v>-0.501633018614</v>
      </c>
      <c r="G1120">
        <v>0.615978673059</v>
      </c>
      <c r="H1120">
        <v>-0.27623742695100001</v>
      </c>
      <c r="I1120">
        <v>0.59975027752599996</v>
      </c>
      <c r="J1120" t="s">
        <v>29</v>
      </c>
      <c r="K1120" t="s">
        <v>33</v>
      </c>
      <c r="L1120">
        <v>0.46006739125000001</v>
      </c>
      <c r="M1120">
        <v>0.92648043201899999</v>
      </c>
      <c r="N1120">
        <v>0.94558684308999996</v>
      </c>
      <c r="O1120" s="1">
        <v>42836</v>
      </c>
      <c r="P1120" t="s">
        <v>29</v>
      </c>
      <c r="Q1120" t="s">
        <v>26</v>
      </c>
      <c r="R1120" t="s">
        <v>34</v>
      </c>
      <c r="S1120">
        <v>-0.50783142666400005</v>
      </c>
      <c r="T1120">
        <v>1.2374165712</v>
      </c>
      <c r="U1120">
        <v>-1.2177159046899999</v>
      </c>
      <c r="V1120">
        <v>-0.113659916655</v>
      </c>
      <c r="W1120">
        <v>-0.54720446690000002</v>
      </c>
      <c r="X1120">
        <v>-0.81745502906500001</v>
      </c>
      <c r="Y1120">
        <v>-0.71223292577200004</v>
      </c>
      <c r="AA1120" t="str">
        <f t="shared" si="68"/>
        <v>B</v>
      </c>
      <c r="AB1120" t="str">
        <f t="shared" si="69"/>
        <v>C</v>
      </c>
      <c r="AC1120">
        <f t="shared" si="70"/>
        <v>6</v>
      </c>
      <c r="AD1120">
        <f t="shared" si="71"/>
        <v>-3</v>
      </c>
      <c r="AE1120">
        <v>-0.71223292577200004</v>
      </c>
    </row>
    <row r="1121" spans="1:31">
      <c r="A1121" s="1">
        <v>42836</v>
      </c>
      <c r="B1121" t="s">
        <v>29</v>
      </c>
      <c r="C1121" t="s">
        <v>26</v>
      </c>
      <c r="D1121" t="s">
        <v>32</v>
      </c>
      <c r="E1121">
        <v>7.0888083451800005E-2</v>
      </c>
      <c r="F1121">
        <v>-0.58530552811900005</v>
      </c>
      <c r="G1121">
        <v>0.83263508061199998</v>
      </c>
      <c r="H1121">
        <v>0.84302127419899997</v>
      </c>
      <c r="I1121">
        <v>-0.11813263042200001</v>
      </c>
      <c r="J1121" t="s">
        <v>29</v>
      </c>
      <c r="K1121" t="s">
        <v>33</v>
      </c>
      <c r="L1121">
        <v>0.90855361914599997</v>
      </c>
      <c r="M1121">
        <v>1.0799753402200001</v>
      </c>
      <c r="N1121">
        <v>0.94558684308999996</v>
      </c>
      <c r="O1121" s="1">
        <v>42836</v>
      </c>
      <c r="P1121" t="s">
        <v>25</v>
      </c>
      <c r="Q1121" t="s">
        <v>30</v>
      </c>
      <c r="R1121" t="s">
        <v>34</v>
      </c>
      <c r="S1121">
        <v>-0.29046326453799998</v>
      </c>
      <c r="T1121">
        <v>1.4343176608399999</v>
      </c>
      <c r="U1121">
        <v>-1.5603609436699999</v>
      </c>
      <c r="V1121">
        <v>-0.113659916655</v>
      </c>
      <c r="W1121">
        <v>-0.17200615353500001</v>
      </c>
      <c r="X1121">
        <v>-0.81745502906500001</v>
      </c>
      <c r="Y1121">
        <v>-9.2768569205100002E-2</v>
      </c>
      <c r="AA1121" t="str">
        <f t="shared" si="68"/>
        <v>B</v>
      </c>
      <c r="AB1121" t="str">
        <f t="shared" si="69"/>
        <v>C</v>
      </c>
      <c r="AC1121">
        <f t="shared" si="70"/>
        <v>8</v>
      </c>
      <c r="AD1121">
        <f t="shared" si="71"/>
        <v>8</v>
      </c>
      <c r="AE1121">
        <v>-9.2768569205100002E-2</v>
      </c>
    </row>
    <row r="1122" spans="1:31">
      <c r="A1122" s="1">
        <v>42836</v>
      </c>
      <c r="B1122" t="s">
        <v>29</v>
      </c>
      <c r="C1122" t="s">
        <v>26</v>
      </c>
      <c r="D1122" t="s">
        <v>32</v>
      </c>
      <c r="E1122">
        <v>7.0888083451800005E-2</v>
      </c>
      <c r="F1122">
        <v>-0.55107586513899998</v>
      </c>
      <c r="G1122">
        <v>0.73415489536099998</v>
      </c>
      <c r="H1122">
        <v>1.08116142338</v>
      </c>
      <c r="I1122">
        <v>1.07833888282</v>
      </c>
      <c r="J1122" t="s">
        <v>29</v>
      </c>
      <c r="K1122" t="s">
        <v>33</v>
      </c>
      <c r="L1122">
        <v>0.46006739125000001</v>
      </c>
      <c r="M1122">
        <v>1.06816803959</v>
      </c>
      <c r="N1122">
        <v>0.94558684308999996</v>
      </c>
      <c r="O1122" s="1">
        <v>42836</v>
      </c>
      <c r="P1122" t="s">
        <v>25</v>
      </c>
      <c r="Q1122" t="s">
        <v>30</v>
      </c>
      <c r="R1122" t="s">
        <v>34</v>
      </c>
      <c r="S1122">
        <v>-0.61651550772700003</v>
      </c>
      <c r="T1122">
        <v>1.4671345091100001</v>
      </c>
      <c r="U1122">
        <v>-1.1687666134100001</v>
      </c>
      <c r="V1122">
        <v>-0.113659916655</v>
      </c>
      <c r="W1122">
        <v>-0.11840639448199999</v>
      </c>
      <c r="X1122">
        <v>-0.81745502906500001</v>
      </c>
      <c r="Y1122">
        <v>-1.6915790853E-2</v>
      </c>
      <c r="AA1122" t="str">
        <f t="shared" si="68"/>
        <v>B</v>
      </c>
      <c r="AB1122" t="str">
        <f t="shared" si="69"/>
        <v>C</v>
      </c>
      <c r="AC1122">
        <f t="shared" si="70"/>
        <v>7</v>
      </c>
      <c r="AD1122">
        <f t="shared" si="71"/>
        <v>11</v>
      </c>
      <c r="AE1122">
        <v>-1.6915790853E-2</v>
      </c>
    </row>
    <row r="1123" spans="1:31">
      <c r="A1123" s="1">
        <v>42836</v>
      </c>
      <c r="B1123" t="s">
        <v>29</v>
      </c>
      <c r="C1123" t="s">
        <v>26</v>
      </c>
      <c r="D1123" t="s">
        <v>32</v>
      </c>
      <c r="E1123">
        <v>-8.4145472669300003E-2</v>
      </c>
      <c r="F1123">
        <v>-0.61192859932499999</v>
      </c>
      <c r="G1123">
        <v>0.41901830255700001</v>
      </c>
      <c r="H1123">
        <v>1.0097193786300001</v>
      </c>
      <c r="I1123">
        <v>0.121161672227</v>
      </c>
      <c r="J1123" t="s">
        <v>29</v>
      </c>
      <c r="K1123" t="s">
        <v>33</v>
      </c>
      <c r="L1123">
        <v>0.46006739125000001</v>
      </c>
      <c r="M1123">
        <v>1.5286527642100001</v>
      </c>
      <c r="N1123">
        <v>0.94558684308999996</v>
      </c>
      <c r="O1123" s="1">
        <v>42837</v>
      </c>
      <c r="P1123" t="s">
        <v>29</v>
      </c>
      <c r="Q1123" t="s">
        <v>26</v>
      </c>
      <c r="R1123" t="s">
        <v>34</v>
      </c>
      <c r="S1123">
        <v>-1.01864660766</v>
      </c>
      <c r="T1123">
        <v>1.11883835943</v>
      </c>
      <c r="U1123">
        <v>-1.6011986381100001</v>
      </c>
      <c r="V1123">
        <v>-0.138208850085</v>
      </c>
      <c r="W1123">
        <v>-0.31632350478299998</v>
      </c>
      <c r="X1123">
        <v>-1.2229796240799999</v>
      </c>
      <c r="Y1123">
        <v>0.52669578736199996</v>
      </c>
      <c r="AA1123" t="str">
        <f t="shared" si="68"/>
        <v>B</v>
      </c>
      <c r="AB1123" t="str">
        <f t="shared" si="69"/>
        <v>C</v>
      </c>
      <c r="AC1123">
        <f t="shared" si="70"/>
        <v>4</v>
      </c>
      <c r="AD1123">
        <f t="shared" si="71"/>
        <v>10</v>
      </c>
      <c r="AE1123">
        <v>0.52669578736199996</v>
      </c>
    </row>
    <row r="1124" spans="1:31">
      <c r="A1124" s="1">
        <v>42836</v>
      </c>
      <c r="B1124" t="s">
        <v>25</v>
      </c>
      <c r="C1124" t="s">
        <v>30</v>
      </c>
      <c r="D1124" t="s">
        <v>32</v>
      </c>
      <c r="E1124">
        <v>-0.223675673178</v>
      </c>
      <c r="F1124">
        <v>-0.28484515307800001</v>
      </c>
      <c r="G1124">
        <v>-3.3990549598700001E-2</v>
      </c>
      <c r="H1124">
        <v>-6.1911292688400003E-2</v>
      </c>
      <c r="I1124">
        <v>0.121161672227</v>
      </c>
      <c r="J1124" t="s">
        <v>25</v>
      </c>
      <c r="K1124" t="s">
        <v>33</v>
      </c>
      <c r="L1124">
        <v>0.46006739125000001</v>
      </c>
      <c r="M1124">
        <v>1.54046006484</v>
      </c>
      <c r="N1124">
        <v>0.94558684308999996</v>
      </c>
      <c r="O1124" s="1">
        <v>42837</v>
      </c>
      <c r="P1124" t="s">
        <v>29</v>
      </c>
      <c r="Q1124" t="s">
        <v>30</v>
      </c>
      <c r="R1124" t="s">
        <v>34</v>
      </c>
      <c r="S1124">
        <v>-0.77193374364800005</v>
      </c>
      <c r="T1124">
        <v>1.3133328801999999</v>
      </c>
      <c r="U1124">
        <v>-1.2447778700100001</v>
      </c>
      <c r="V1124">
        <v>-8.4502019550899993E-3</v>
      </c>
      <c r="W1124">
        <v>0.14744841041699999</v>
      </c>
      <c r="X1124">
        <v>-1.06925134623</v>
      </c>
      <c r="Y1124">
        <v>0.62783282513899996</v>
      </c>
      <c r="AA1124" t="str">
        <f t="shared" si="68"/>
        <v>A</v>
      </c>
      <c r="AB1124" t="str">
        <f t="shared" si="69"/>
        <v>D</v>
      </c>
      <c r="AC1124">
        <f t="shared" si="70"/>
        <v>0</v>
      </c>
      <c r="AD1124">
        <f t="shared" si="71"/>
        <v>-1</v>
      </c>
      <c r="AE1124">
        <v>0.62783282513899996</v>
      </c>
    </row>
    <row r="1125" spans="1:31">
      <c r="A1125" s="1">
        <v>42837</v>
      </c>
      <c r="B1125" t="s">
        <v>29</v>
      </c>
      <c r="C1125" t="s">
        <v>26</v>
      </c>
      <c r="D1125" t="s">
        <v>27</v>
      </c>
      <c r="E1125">
        <v>9.5693452431100001E-2</v>
      </c>
      <c r="F1125">
        <v>-0.48972870248900002</v>
      </c>
      <c r="G1125">
        <v>0.49878725261099999</v>
      </c>
      <c r="H1125">
        <v>9.8357027710400002E-2</v>
      </c>
      <c r="I1125">
        <v>0.121161672227</v>
      </c>
      <c r="J1125" t="s">
        <v>29</v>
      </c>
      <c r="K1125" t="s">
        <v>28</v>
      </c>
      <c r="L1125">
        <v>0.35691555883300002</v>
      </c>
      <c r="M1125">
        <v>-0.84980987494100002</v>
      </c>
      <c r="N1125">
        <v>-1.0575443253100001</v>
      </c>
      <c r="O1125" s="1">
        <v>42837</v>
      </c>
      <c r="P1125" t="s">
        <v>25</v>
      </c>
      <c r="Q1125" t="s">
        <v>30</v>
      </c>
      <c r="R1125" t="s">
        <v>31</v>
      </c>
      <c r="S1125">
        <v>0.42141746642599998</v>
      </c>
      <c r="T1125">
        <v>-0.70129343532499999</v>
      </c>
      <c r="U1125">
        <v>9.4894304819899994E-2</v>
      </c>
      <c r="V1125">
        <v>-5.0534087835199998E-2</v>
      </c>
      <c r="W1125">
        <v>0.80578745097600002</v>
      </c>
      <c r="X1125">
        <v>-0.23567301203400001</v>
      </c>
      <c r="Y1125">
        <v>1.14616014385</v>
      </c>
      <c r="AA1125" t="str">
        <f t="shared" si="68"/>
        <v>B</v>
      </c>
      <c r="AB1125" t="str">
        <f t="shared" si="69"/>
        <v>C</v>
      </c>
      <c r="AC1125">
        <f t="shared" si="70"/>
        <v>5</v>
      </c>
      <c r="AD1125">
        <f t="shared" si="71"/>
        <v>1</v>
      </c>
      <c r="AE1125">
        <v>1.14616014385</v>
      </c>
    </row>
    <row r="1126" spans="1:31">
      <c r="A1126" s="1">
        <v>42837</v>
      </c>
      <c r="B1126" t="s">
        <v>29</v>
      </c>
      <c r="C1126" t="s">
        <v>26</v>
      </c>
      <c r="D1126" t="s">
        <v>27</v>
      </c>
      <c r="E1126">
        <v>0.14530419039</v>
      </c>
      <c r="F1126">
        <v>-0.51034256619399998</v>
      </c>
      <c r="G1126">
        <v>0.614993871207</v>
      </c>
      <c r="H1126">
        <v>0.13241106904300001</v>
      </c>
      <c r="I1126">
        <v>-0.83601553836999998</v>
      </c>
      <c r="J1126" t="s">
        <v>29</v>
      </c>
      <c r="K1126" t="s">
        <v>28</v>
      </c>
      <c r="L1126">
        <v>-0.23508626198999999</v>
      </c>
      <c r="M1126">
        <v>-0.75145506068300005</v>
      </c>
      <c r="N1126">
        <v>-1.0575443253100001</v>
      </c>
      <c r="O1126" s="1">
        <v>42838</v>
      </c>
      <c r="P1126" t="s">
        <v>29</v>
      </c>
      <c r="Q1126" t="s">
        <v>26</v>
      </c>
      <c r="R1126" t="s">
        <v>31</v>
      </c>
      <c r="S1126">
        <v>-1.6196695759399999</v>
      </c>
      <c r="T1126">
        <v>-1.31945346731</v>
      </c>
      <c r="U1126">
        <v>-5.8713076623200001E-3</v>
      </c>
      <c r="V1126">
        <v>5.5777600049700003E-3</v>
      </c>
      <c r="W1126">
        <v>-0.98176451341600002</v>
      </c>
      <c r="X1126">
        <v>1.0378862553199999</v>
      </c>
      <c r="Y1126">
        <v>-1.2305602444899999</v>
      </c>
      <c r="AA1126" t="str">
        <f t="shared" si="68"/>
        <v>B</v>
      </c>
      <c r="AB1126" t="str">
        <f t="shared" si="69"/>
        <v>C</v>
      </c>
      <c r="AC1126">
        <f t="shared" si="70"/>
        <v>6</v>
      </c>
      <c r="AD1126">
        <f t="shared" si="71"/>
        <v>1</v>
      </c>
      <c r="AE1126">
        <v>-1.2305602444899999</v>
      </c>
    </row>
    <row r="1127" spans="1:31">
      <c r="A1127" s="1">
        <v>42837</v>
      </c>
      <c r="B1127" t="s">
        <v>25</v>
      </c>
      <c r="C1127" t="s">
        <v>30</v>
      </c>
      <c r="D1127" t="s">
        <v>27</v>
      </c>
      <c r="E1127">
        <v>0.24359546497099999</v>
      </c>
      <c r="F1127">
        <v>-0.49794382160400003</v>
      </c>
      <c r="G1127">
        <v>0.75680533796899996</v>
      </c>
      <c r="H1127">
        <v>0.662272900971</v>
      </c>
      <c r="I1127">
        <v>-0.59672123572000002</v>
      </c>
      <c r="J1127" t="s">
        <v>25</v>
      </c>
      <c r="K1127" t="s">
        <v>28</v>
      </c>
      <c r="L1127">
        <v>0.15509675628</v>
      </c>
      <c r="M1127">
        <v>-0.75594183492300004</v>
      </c>
      <c r="N1127">
        <v>-1.0575443253100001</v>
      </c>
      <c r="O1127" s="1">
        <v>42838</v>
      </c>
      <c r="P1127" t="s">
        <v>29</v>
      </c>
      <c r="Q1127" t="s">
        <v>26</v>
      </c>
      <c r="R1127" t="s">
        <v>31</v>
      </c>
      <c r="S1127">
        <v>-0.53282876530900003</v>
      </c>
      <c r="T1127">
        <v>-0.88353633273800003</v>
      </c>
      <c r="U1127">
        <v>8.1887778850700005E-2</v>
      </c>
      <c r="V1127">
        <v>-0.134701859595</v>
      </c>
      <c r="W1127">
        <v>-0.49655269459599999</v>
      </c>
      <c r="X1127">
        <v>0.86958029594700004</v>
      </c>
      <c r="Y1127">
        <v>-1.3443394120100001</v>
      </c>
      <c r="AA1127" t="str">
        <f t="shared" si="68"/>
        <v>A</v>
      </c>
      <c r="AB1127" t="str">
        <f t="shared" si="69"/>
        <v>D</v>
      </c>
      <c r="AC1127">
        <f t="shared" si="70"/>
        <v>8</v>
      </c>
      <c r="AD1127">
        <f t="shared" si="71"/>
        <v>7</v>
      </c>
      <c r="AE1127">
        <v>-1.3443394120100001</v>
      </c>
    </row>
    <row r="1128" spans="1:31">
      <c r="A1128" s="1">
        <v>42837</v>
      </c>
      <c r="B1128" t="s">
        <v>25</v>
      </c>
      <c r="C1128" t="s">
        <v>30</v>
      </c>
      <c r="D1128" t="s">
        <v>27</v>
      </c>
      <c r="E1128">
        <v>0.24421559919499999</v>
      </c>
      <c r="F1128">
        <v>-0.48835951596900001</v>
      </c>
      <c r="G1128">
        <v>0.79127340280699998</v>
      </c>
      <c r="H1128">
        <v>0.62702815889200003</v>
      </c>
      <c r="I1128">
        <v>-0.11813263042200001</v>
      </c>
      <c r="J1128" t="s">
        <v>25</v>
      </c>
      <c r="K1128" t="s">
        <v>28</v>
      </c>
      <c r="L1128">
        <v>0.19546051679099999</v>
      </c>
      <c r="M1128">
        <v>-1.3528008818299999</v>
      </c>
      <c r="N1128">
        <v>-1.0575443253100001</v>
      </c>
      <c r="O1128" s="1">
        <v>42838</v>
      </c>
      <c r="P1128" t="s">
        <v>29</v>
      </c>
      <c r="Q1128" t="s">
        <v>26</v>
      </c>
      <c r="R1128" t="s">
        <v>31</v>
      </c>
      <c r="S1128">
        <v>1.20937705413</v>
      </c>
      <c r="T1128">
        <v>-0.65108365746600005</v>
      </c>
      <c r="U1128">
        <v>-0.39543773870900001</v>
      </c>
      <c r="V1128">
        <v>-1.19571924451E-2</v>
      </c>
      <c r="W1128">
        <v>0.28720978214499998</v>
      </c>
      <c r="X1128">
        <v>0.25996815965100001</v>
      </c>
      <c r="Y1128">
        <v>-1.5592556173200001</v>
      </c>
      <c r="AA1128" t="str">
        <f t="shared" si="68"/>
        <v>A</v>
      </c>
      <c r="AB1128" t="str">
        <f t="shared" si="69"/>
        <v>D</v>
      </c>
      <c r="AC1128">
        <f t="shared" si="70"/>
        <v>8</v>
      </c>
      <c r="AD1128">
        <f t="shared" si="71"/>
        <v>6</v>
      </c>
      <c r="AE1128">
        <v>-1.5592556173200001</v>
      </c>
    </row>
    <row r="1129" spans="1:31">
      <c r="A1129" s="1">
        <v>42837</v>
      </c>
      <c r="B1129" t="s">
        <v>25</v>
      </c>
      <c r="C1129" t="s">
        <v>30</v>
      </c>
      <c r="D1129" t="s">
        <v>32</v>
      </c>
      <c r="E1129">
        <v>0.11832835162499999</v>
      </c>
      <c r="F1129">
        <v>-0.27450018826700001</v>
      </c>
      <c r="G1129">
        <v>0.440486982942</v>
      </c>
      <c r="H1129">
        <v>1.04925064339</v>
      </c>
      <c r="I1129">
        <v>0.121161672227</v>
      </c>
      <c r="J1129" t="s">
        <v>25</v>
      </c>
      <c r="K1129" t="s">
        <v>33</v>
      </c>
      <c r="L1129">
        <v>0.14612703172200001</v>
      </c>
      <c r="M1129">
        <v>1.5998507870200001</v>
      </c>
      <c r="N1129">
        <v>0.94558684308999996</v>
      </c>
      <c r="O1129" s="1">
        <v>42838</v>
      </c>
      <c r="P1129" t="s">
        <v>29</v>
      </c>
      <c r="Q1129" t="s">
        <v>26</v>
      </c>
      <c r="R1129" t="s">
        <v>34</v>
      </c>
      <c r="S1129">
        <v>-1.4675118624500001</v>
      </c>
      <c r="T1129">
        <v>0.97181887916800003</v>
      </c>
      <c r="U1129">
        <v>-2.0675455289100002</v>
      </c>
      <c r="V1129">
        <v>-5.4041078325199998E-2</v>
      </c>
      <c r="W1129">
        <v>-1.09191201827</v>
      </c>
      <c r="X1129">
        <v>-0.741916133915</v>
      </c>
      <c r="Y1129">
        <v>-1.48340283897</v>
      </c>
      <c r="AA1129" t="str">
        <f t="shared" si="68"/>
        <v>A</v>
      </c>
      <c r="AB1129" t="str">
        <f t="shared" si="69"/>
        <v>D</v>
      </c>
      <c r="AC1129">
        <f t="shared" si="70"/>
        <v>4</v>
      </c>
      <c r="AD1129">
        <f t="shared" si="71"/>
        <v>10</v>
      </c>
      <c r="AE1129">
        <v>-1.48340283897</v>
      </c>
    </row>
    <row r="1130" spans="1:31">
      <c r="A1130" s="1">
        <v>42837</v>
      </c>
      <c r="B1130" t="s">
        <v>25</v>
      </c>
      <c r="C1130" t="s">
        <v>30</v>
      </c>
      <c r="D1130" t="s">
        <v>32</v>
      </c>
      <c r="E1130">
        <v>0.101894794676</v>
      </c>
      <c r="F1130">
        <v>-0.31234298233800001</v>
      </c>
      <c r="G1130">
        <v>0.43654777553200003</v>
      </c>
      <c r="H1130">
        <v>0.90517585313500004</v>
      </c>
      <c r="I1130">
        <v>-0.35742693307099999</v>
      </c>
      <c r="J1130" t="s">
        <v>25</v>
      </c>
      <c r="K1130" t="s">
        <v>33</v>
      </c>
      <c r="L1130">
        <v>0.47352197808599999</v>
      </c>
      <c r="M1130">
        <v>1.0539992788400001</v>
      </c>
      <c r="N1130">
        <v>0.94558684308999996</v>
      </c>
      <c r="O1130" s="1">
        <v>42838</v>
      </c>
      <c r="P1130" t="s">
        <v>29</v>
      </c>
      <c r="Q1130" t="s">
        <v>26</v>
      </c>
      <c r="R1130" t="s">
        <v>34</v>
      </c>
      <c r="S1130">
        <v>0.84528538257200003</v>
      </c>
      <c r="T1130">
        <v>1.55234892513</v>
      </c>
      <c r="U1130">
        <v>-1.6542037278099999</v>
      </c>
      <c r="V1130">
        <v>-8.5603992735300005E-2</v>
      </c>
      <c r="W1130">
        <v>-0.51182862592599998</v>
      </c>
      <c r="X1130">
        <v>-1.04937268961</v>
      </c>
      <c r="Y1130">
        <v>-1.5971820065</v>
      </c>
      <c r="AA1130" t="str">
        <f t="shared" si="68"/>
        <v>A</v>
      </c>
      <c r="AB1130" t="str">
        <f t="shared" si="69"/>
        <v>D</v>
      </c>
      <c r="AC1130">
        <f t="shared" si="70"/>
        <v>4</v>
      </c>
      <c r="AD1130">
        <f t="shared" si="71"/>
        <v>9</v>
      </c>
      <c r="AE1130">
        <v>-1.5971820065</v>
      </c>
    </row>
    <row r="1131" spans="1:31">
      <c r="A1131" s="1">
        <v>42838</v>
      </c>
      <c r="B1131" t="s">
        <v>25</v>
      </c>
      <c r="C1131" t="s">
        <v>30</v>
      </c>
      <c r="D1131" t="s">
        <v>27</v>
      </c>
      <c r="E1131">
        <v>0.14886996218099999</v>
      </c>
      <c r="F1131">
        <v>-0.65730191925199999</v>
      </c>
      <c r="G1131">
        <v>0.67191541828199997</v>
      </c>
      <c r="H1131">
        <v>1.5893525017300001</v>
      </c>
      <c r="I1131">
        <v>0.121161672227</v>
      </c>
      <c r="J1131" t="s">
        <v>25</v>
      </c>
      <c r="K1131" t="s">
        <v>28</v>
      </c>
      <c r="L1131">
        <v>-0.37860185491600001</v>
      </c>
      <c r="M1131">
        <v>-0.64625201205899996</v>
      </c>
      <c r="N1131">
        <v>-1.0575443253100001</v>
      </c>
      <c r="O1131" s="1">
        <v>42839</v>
      </c>
      <c r="P1131" t="s">
        <v>29</v>
      </c>
      <c r="Q1131" t="s">
        <v>26</v>
      </c>
      <c r="R1131" t="s">
        <v>31</v>
      </c>
      <c r="S1131">
        <v>-0.25894488103000002</v>
      </c>
      <c r="T1131">
        <v>-1.1511030356600001</v>
      </c>
      <c r="U1131">
        <v>0.24607768732300001</v>
      </c>
      <c r="V1131">
        <v>-0.159250793025</v>
      </c>
      <c r="W1131">
        <v>0.77402959373699998</v>
      </c>
      <c r="X1131">
        <v>-0.72733845239499995</v>
      </c>
      <c r="Y1131">
        <v>0.38763236033300003</v>
      </c>
      <c r="AA1131" t="str">
        <f t="shared" si="68"/>
        <v>A</v>
      </c>
      <c r="AB1131" t="str">
        <f t="shared" si="69"/>
        <v>D</v>
      </c>
      <c r="AC1131">
        <f t="shared" si="70"/>
        <v>7</v>
      </c>
      <c r="AD1131">
        <f t="shared" si="71"/>
        <v>16</v>
      </c>
      <c r="AE1131">
        <v>0.38763236033300003</v>
      </c>
    </row>
    <row r="1132" spans="1:31">
      <c r="A1132" s="1">
        <v>42838</v>
      </c>
      <c r="B1132" t="s">
        <v>25</v>
      </c>
      <c r="C1132" t="s">
        <v>30</v>
      </c>
      <c r="D1132" t="s">
        <v>27</v>
      </c>
      <c r="E1132">
        <v>0.295686739827</v>
      </c>
      <c r="F1132">
        <v>-0.66144751176799998</v>
      </c>
      <c r="G1132">
        <v>0.86946666989599997</v>
      </c>
      <c r="H1132">
        <v>1.63960007321</v>
      </c>
      <c r="I1132">
        <v>-0.35742693307099999</v>
      </c>
      <c r="J1132" t="s">
        <v>25</v>
      </c>
      <c r="K1132" t="s">
        <v>28</v>
      </c>
      <c r="L1132">
        <v>0.75158343938200001</v>
      </c>
      <c r="M1132">
        <v>-0.79726738713199996</v>
      </c>
      <c r="N1132">
        <v>-1.0575443253100001</v>
      </c>
      <c r="O1132" s="1">
        <v>42839</v>
      </c>
      <c r="P1132" t="s">
        <v>29</v>
      </c>
      <c r="Q1132" t="s">
        <v>26</v>
      </c>
      <c r="R1132" t="s">
        <v>31</v>
      </c>
      <c r="S1132">
        <v>1.3789242205900001</v>
      </c>
      <c r="T1132">
        <v>-0.57713635935499996</v>
      </c>
      <c r="U1132">
        <v>0.54676619091300005</v>
      </c>
      <c r="V1132">
        <v>-8.5603992735300005E-2</v>
      </c>
      <c r="W1132">
        <v>1.34660901981</v>
      </c>
      <c r="X1132">
        <v>-0.43048384689399999</v>
      </c>
      <c r="Y1132">
        <v>-0.77544357437300004</v>
      </c>
      <c r="AA1132" t="str">
        <f t="shared" si="68"/>
        <v>A</v>
      </c>
      <c r="AB1132" t="str">
        <f t="shared" si="69"/>
        <v>D</v>
      </c>
      <c r="AC1132">
        <f t="shared" si="70"/>
        <v>9</v>
      </c>
      <c r="AD1132">
        <f t="shared" si="71"/>
        <v>16</v>
      </c>
      <c r="AE1132">
        <v>-0.77544357437300004</v>
      </c>
    </row>
    <row r="1133" spans="1:31">
      <c r="A1133" s="1">
        <v>42838</v>
      </c>
      <c r="B1133" t="s">
        <v>29</v>
      </c>
      <c r="C1133" t="s">
        <v>26</v>
      </c>
      <c r="D1133" t="s">
        <v>32</v>
      </c>
      <c r="E1133">
        <v>-3.9931241547199996E-3</v>
      </c>
      <c r="F1133">
        <v>-0.30454622577099999</v>
      </c>
      <c r="G1133">
        <v>0.44875931850299999</v>
      </c>
      <c r="H1133">
        <v>0.41817924806000001</v>
      </c>
      <c r="I1133">
        <v>1.3176331854700001</v>
      </c>
      <c r="J1133" t="s">
        <v>29</v>
      </c>
      <c r="K1133" t="s">
        <v>33</v>
      </c>
      <c r="L1133">
        <v>0.65291646924500002</v>
      </c>
      <c r="M1133">
        <v>1.6342100318499999</v>
      </c>
      <c r="N1133">
        <v>0.94558684308999996</v>
      </c>
      <c r="O1133" s="1">
        <v>42838</v>
      </c>
      <c r="P1133" t="s">
        <v>25</v>
      </c>
      <c r="Q1133" t="s">
        <v>30</v>
      </c>
      <c r="R1133" t="s">
        <v>34</v>
      </c>
      <c r="S1133">
        <v>-0.468705157481</v>
      </c>
      <c r="T1133">
        <v>1.41998763709</v>
      </c>
      <c r="U1133">
        <v>-1.4402253973500001</v>
      </c>
      <c r="V1133">
        <v>9.0847504949699998E-3</v>
      </c>
      <c r="W1133">
        <v>0.24647396526599999</v>
      </c>
      <c r="X1133">
        <v>-0.96058135671699996</v>
      </c>
      <c r="Y1133">
        <v>-0.44674820154</v>
      </c>
      <c r="AA1133" t="str">
        <f t="shared" si="68"/>
        <v>B</v>
      </c>
      <c r="AB1133" t="str">
        <f t="shared" si="69"/>
        <v>C</v>
      </c>
      <c r="AC1133">
        <f t="shared" si="70"/>
        <v>4</v>
      </c>
      <c r="AD1133">
        <f t="shared" si="71"/>
        <v>4</v>
      </c>
      <c r="AE1133">
        <v>-0.44674820154</v>
      </c>
    </row>
    <row r="1134" spans="1:31">
      <c r="A1134" s="1">
        <v>42838</v>
      </c>
      <c r="B1134" t="s">
        <v>29</v>
      </c>
      <c r="C1134" t="s">
        <v>26</v>
      </c>
      <c r="D1134" t="s">
        <v>32</v>
      </c>
      <c r="E1134">
        <v>-0.30506829014199999</v>
      </c>
      <c r="F1134">
        <v>-0.50570254521199998</v>
      </c>
      <c r="G1134">
        <v>0.41547301588800001</v>
      </c>
      <c r="H1134">
        <v>1.5941153047200001</v>
      </c>
      <c r="I1134">
        <v>-0.11813263042200001</v>
      </c>
      <c r="J1134" t="s">
        <v>29</v>
      </c>
      <c r="K1134" t="s">
        <v>33</v>
      </c>
      <c r="L1134">
        <v>0.46006739125000001</v>
      </c>
      <c r="M1134">
        <v>1.5867446833200001</v>
      </c>
      <c r="N1134">
        <v>0.94558684308999996</v>
      </c>
      <c r="O1134" s="1">
        <v>42839</v>
      </c>
      <c r="P1134" t="s">
        <v>29</v>
      </c>
      <c r="Q1134" t="s">
        <v>26</v>
      </c>
      <c r="R1134" t="s">
        <v>34</v>
      </c>
      <c r="S1134">
        <v>-1.25449106357</v>
      </c>
      <c r="T1134">
        <v>0.74811736343500002</v>
      </c>
      <c r="U1134">
        <v>-1.8862932960500001</v>
      </c>
      <c r="V1134">
        <v>-0.159250793025</v>
      </c>
      <c r="W1134">
        <v>-0.61648215547499996</v>
      </c>
      <c r="X1134">
        <v>-0.76974625318099998</v>
      </c>
      <c r="Y1134">
        <v>-1.07885468778</v>
      </c>
      <c r="AA1134" t="str">
        <f t="shared" si="68"/>
        <v>B</v>
      </c>
      <c r="AB1134" t="str">
        <f t="shared" si="69"/>
        <v>C</v>
      </c>
      <c r="AC1134">
        <f t="shared" si="70"/>
        <v>4</v>
      </c>
      <c r="AD1134">
        <f t="shared" si="71"/>
        <v>16</v>
      </c>
      <c r="AE1134">
        <v>-1.07885468778</v>
      </c>
    </row>
    <row r="1135" spans="1:31">
      <c r="A1135" s="1">
        <v>42838</v>
      </c>
      <c r="B1135" t="s">
        <v>25</v>
      </c>
      <c r="C1135" t="s">
        <v>30</v>
      </c>
      <c r="D1135" t="s">
        <v>32</v>
      </c>
      <c r="E1135">
        <v>-0.40584010162099998</v>
      </c>
      <c r="F1135">
        <v>-0.42244839825500002</v>
      </c>
      <c r="G1135">
        <v>0.25790471948600002</v>
      </c>
      <c r="H1135">
        <v>-0.127876114012</v>
      </c>
      <c r="I1135">
        <v>-0.35742693307099999</v>
      </c>
      <c r="J1135" t="s">
        <v>25</v>
      </c>
      <c r="K1135" t="s">
        <v>33</v>
      </c>
      <c r="L1135">
        <v>0.44212794213399997</v>
      </c>
      <c r="M1135">
        <v>1.5490793943000001</v>
      </c>
      <c r="N1135">
        <v>0.94558684308999996</v>
      </c>
      <c r="O1135" s="1">
        <v>42839</v>
      </c>
      <c r="P1135" t="s">
        <v>29</v>
      </c>
      <c r="Q1135" t="s">
        <v>26</v>
      </c>
      <c r="R1135" t="s">
        <v>34</v>
      </c>
      <c r="S1135">
        <v>-1.1675437987199999</v>
      </c>
      <c r="T1135">
        <v>1.2128039349899999</v>
      </c>
      <c r="U1135">
        <v>-1.5308515137800001</v>
      </c>
      <c r="V1135">
        <v>-0.134701859595</v>
      </c>
      <c r="W1135">
        <v>-0.14641226858699999</v>
      </c>
      <c r="X1135">
        <v>-1.5397128862</v>
      </c>
      <c r="Y1135">
        <v>-0.50995885014099995</v>
      </c>
      <c r="AA1135" t="str">
        <f t="shared" si="68"/>
        <v>A</v>
      </c>
      <c r="AB1135" t="str">
        <f t="shared" si="69"/>
        <v>D</v>
      </c>
      <c r="AC1135">
        <f t="shared" si="70"/>
        <v>3</v>
      </c>
      <c r="AD1135">
        <f t="shared" si="71"/>
        <v>-1</v>
      </c>
      <c r="AE1135">
        <v>-0.50995885014099995</v>
      </c>
    </row>
    <row r="1136" spans="1:31">
      <c r="A1136" s="1">
        <v>42838</v>
      </c>
      <c r="B1136" t="s">
        <v>25</v>
      </c>
      <c r="C1136" t="s">
        <v>30</v>
      </c>
      <c r="D1136" t="s">
        <v>32</v>
      </c>
      <c r="E1136">
        <v>-0.34398171272799999</v>
      </c>
      <c r="F1136">
        <v>-0.42632776005900003</v>
      </c>
      <c r="G1136">
        <v>0.33314358101800001</v>
      </c>
      <c r="H1136">
        <v>0.93827733387099999</v>
      </c>
      <c r="I1136">
        <v>-0.35742693307099999</v>
      </c>
      <c r="J1136" t="s">
        <v>25</v>
      </c>
      <c r="K1136" t="s">
        <v>33</v>
      </c>
      <c r="L1136">
        <v>0.670855918361</v>
      </c>
      <c r="M1136">
        <v>1.5476625182299999</v>
      </c>
      <c r="N1136">
        <v>0.94558684308999996</v>
      </c>
      <c r="O1136" s="1">
        <v>42839</v>
      </c>
      <c r="P1136" t="s">
        <v>29</v>
      </c>
      <c r="Q1136" t="s">
        <v>26</v>
      </c>
      <c r="R1136" t="s">
        <v>34</v>
      </c>
      <c r="S1136">
        <v>0.31164654455200003</v>
      </c>
      <c r="T1136">
        <v>1.4816833118499999</v>
      </c>
      <c r="U1136">
        <v>-1.9969886218999999</v>
      </c>
      <c r="V1136">
        <v>-6.80690402852E-2</v>
      </c>
      <c r="W1136">
        <v>-0.25133379693199998</v>
      </c>
      <c r="X1136">
        <v>-1.2680379124100001</v>
      </c>
      <c r="Y1136">
        <v>-0.71223292577200004</v>
      </c>
      <c r="AA1136" t="str">
        <f t="shared" si="68"/>
        <v>A</v>
      </c>
      <c r="AB1136" t="str">
        <f t="shared" si="69"/>
        <v>D</v>
      </c>
      <c r="AC1136">
        <f t="shared" si="70"/>
        <v>3</v>
      </c>
      <c r="AD1136">
        <f t="shared" si="71"/>
        <v>9</v>
      </c>
      <c r="AE1136">
        <v>-0.71223292577200004</v>
      </c>
    </row>
    <row r="1137" spans="1:31">
      <c r="A1137" s="1">
        <v>42839</v>
      </c>
      <c r="B1137" t="s">
        <v>25</v>
      </c>
      <c r="C1137" t="s">
        <v>30</v>
      </c>
      <c r="D1137" t="s">
        <v>27</v>
      </c>
      <c r="E1137">
        <v>9.9598958961699992E-3</v>
      </c>
      <c r="F1137">
        <v>-0.66156161064499996</v>
      </c>
      <c r="G1137">
        <v>0.631144621588</v>
      </c>
      <c r="H1137">
        <v>1.77533995824</v>
      </c>
      <c r="I1137">
        <v>0.121161672227</v>
      </c>
      <c r="J1137" t="s">
        <v>25</v>
      </c>
      <c r="K1137" t="s">
        <v>28</v>
      </c>
      <c r="L1137">
        <v>-0.53108717240100001</v>
      </c>
      <c r="M1137">
        <v>-0.906366844964</v>
      </c>
      <c r="N1137">
        <v>-1.0575443253100001</v>
      </c>
      <c r="O1137" s="1">
        <v>42842</v>
      </c>
      <c r="P1137" t="s">
        <v>25</v>
      </c>
      <c r="Q1137" t="s">
        <v>26</v>
      </c>
      <c r="R1137" t="s">
        <v>31</v>
      </c>
      <c r="S1137">
        <v>3.4502137841000001E-2</v>
      </c>
      <c r="T1137">
        <v>-0.841530766948</v>
      </c>
      <c r="U1137">
        <v>0.170975488984</v>
      </c>
      <c r="V1137">
        <v>-5.4041078325199998E-2</v>
      </c>
      <c r="W1137">
        <v>1.3562569764400001</v>
      </c>
      <c r="X1137">
        <v>-1.43573016829E-2</v>
      </c>
      <c r="Y1137">
        <v>-0.59845375824400004</v>
      </c>
      <c r="AA1137" t="str">
        <f t="shared" si="68"/>
        <v>A</v>
      </c>
      <c r="AB1137" t="str">
        <f t="shared" si="69"/>
        <v>D</v>
      </c>
      <c r="AC1137">
        <f t="shared" si="70"/>
        <v>6</v>
      </c>
      <c r="AD1137">
        <f t="shared" si="71"/>
        <v>18</v>
      </c>
      <c r="AE1137">
        <v>-0.59845375824400004</v>
      </c>
    </row>
    <row r="1138" spans="1:31">
      <c r="A1138" s="1">
        <v>42839</v>
      </c>
      <c r="B1138" t="s">
        <v>29</v>
      </c>
      <c r="C1138" t="s">
        <v>26</v>
      </c>
      <c r="D1138" t="s">
        <v>32</v>
      </c>
      <c r="E1138">
        <v>0.25119210922099999</v>
      </c>
      <c r="F1138">
        <v>-0.47964996838899998</v>
      </c>
      <c r="G1138">
        <v>0.49406020371800002</v>
      </c>
      <c r="H1138">
        <v>1.2157106076699999</v>
      </c>
      <c r="I1138">
        <v>0.83904458017500005</v>
      </c>
      <c r="J1138" t="s">
        <v>29</v>
      </c>
      <c r="K1138" t="s">
        <v>33</v>
      </c>
      <c r="L1138">
        <v>-4.6722046273200001E-2</v>
      </c>
      <c r="M1138">
        <v>1.85040170641</v>
      </c>
      <c r="N1138">
        <v>0.94558684308999996</v>
      </c>
      <c r="O1138" s="1">
        <v>42839</v>
      </c>
      <c r="P1138" t="s">
        <v>29</v>
      </c>
      <c r="Q1138" t="s">
        <v>26</v>
      </c>
      <c r="R1138" t="s">
        <v>34</v>
      </c>
      <c r="S1138">
        <v>-0.85453364525599995</v>
      </c>
      <c r="T1138">
        <v>1.17408005403</v>
      </c>
      <c r="U1138">
        <v>-1.5604308712199999</v>
      </c>
      <c r="V1138">
        <v>-9.9631954695300007E-2</v>
      </c>
      <c r="W1138">
        <v>-0.149360255335</v>
      </c>
      <c r="X1138">
        <v>-1.2627369373199999</v>
      </c>
      <c r="Y1138">
        <v>8.4221246924400001E-2</v>
      </c>
      <c r="AA1138" t="str">
        <f t="shared" si="68"/>
        <v>B</v>
      </c>
      <c r="AB1138" t="str">
        <f t="shared" si="69"/>
        <v>C</v>
      </c>
      <c r="AC1138">
        <f t="shared" si="70"/>
        <v>5</v>
      </c>
      <c r="AD1138">
        <f t="shared" si="71"/>
        <v>12</v>
      </c>
      <c r="AE1138">
        <v>8.4221246924400001E-2</v>
      </c>
    </row>
    <row r="1139" spans="1:31">
      <c r="A1139" s="1">
        <v>42839</v>
      </c>
      <c r="B1139" t="s">
        <v>29</v>
      </c>
      <c r="C1139" t="s">
        <v>26</v>
      </c>
      <c r="D1139" t="s">
        <v>32</v>
      </c>
      <c r="E1139">
        <v>-0.133601177072</v>
      </c>
      <c r="F1139">
        <v>-0.26183521296399997</v>
      </c>
      <c r="G1139">
        <v>0.52202857632999999</v>
      </c>
      <c r="H1139">
        <v>0.46104447491299999</v>
      </c>
      <c r="I1139">
        <v>0.36045597487699998</v>
      </c>
      <c r="J1139" t="s">
        <v>29</v>
      </c>
      <c r="K1139" t="s">
        <v>33</v>
      </c>
      <c r="L1139">
        <v>0.52285546315499998</v>
      </c>
      <c r="M1139">
        <v>1.7135550921</v>
      </c>
      <c r="N1139">
        <v>0.94558684308999996</v>
      </c>
      <c r="O1139" s="1">
        <v>42839</v>
      </c>
      <c r="P1139" t="s">
        <v>25</v>
      </c>
      <c r="Q1139" t="s">
        <v>30</v>
      </c>
      <c r="R1139" t="s">
        <v>34</v>
      </c>
      <c r="S1139">
        <v>-0.78062847013299996</v>
      </c>
      <c r="T1139">
        <v>1.5250015515699999</v>
      </c>
      <c r="U1139">
        <v>-1.79133167096</v>
      </c>
      <c r="V1139">
        <v>-0.131194869105</v>
      </c>
      <c r="W1139">
        <v>0.422147175559</v>
      </c>
      <c r="X1139">
        <v>-1.50260606051</v>
      </c>
      <c r="Y1139">
        <v>-4.22000502784E-2</v>
      </c>
      <c r="AA1139" t="str">
        <f t="shared" si="68"/>
        <v>B</v>
      </c>
      <c r="AB1139" t="str">
        <f t="shared" si="69"/>
        <v>C</v>
      </c>
      <c r="AC1139">
        <f t="shared" si="70"/>
        <v>5</v>
      </c>
      <c r="AD1139">
        <f t="shared" si="71"/>
        <v>5</v>
      </c>
      <c r="AE1139">
        <v>-4.22000502784E-2</v>
      </c>
    </row>
    <row r="1140" spans="1:31">
      <c r="A1140" s="1">
        <v>42839</v>
      </c>
      <c r="B1140" t="s">
        <v>29</v>
      </c>
      <c r="C1140" t="s">
        <v>26</v>
      </c>
      <c r="D1140" t="s">
        <v>32</v>
      </c>
      <c r="E1140">
        <v>-0.42258372568199998</v>
      </c>
      <c r="F1140">
        <v>-0.23076228557100001</v>
      </c>
      <c r="G1140">
        <v>0.32152291915800002</v>
      </c>
      <c r="H1140">
        <v>0.67108408648999995</v>
      </c>
      <c r="I1140">
        <v>0.83904458017500005</v>
      </c>
      <c r="J1140" t="s">
        <v>29</v>
      </c>
      <c r="K1140" t="s">
        <v>33</v>
      </c>
      <c r="L1140">
        <v>0.45109766669200002</v>
      </c>
      <c r="M1140">
        <v>2.1598710559600001</v>
      </c>
      <c r="N1140">
        <v>0.94558684308999996</v>
      </c>
      <c r="O1140" s="1">
        <v>42839</v>
      </c>
      <c r="P1140" t="s">
        <v>25</v>
      </c>
      <c r="Q1140" t="s">
        <v>30</v>
      </c>
      <c r="R1140" t="s">
        <v>34</v>
      </c>
      <c r="S1140">
        <v>-1.5598933313600001</v>
      </c>
      <c r="T1140">
        <v>1.3780914607999999</v>
      </c>
      <c r="U1140">
        <v>-1.2986920179799999</v>
      </c>
      <c r="V1140">
        <v>-5.7548068815199999E-2</v>
      </c>
      <c r="W1140">
        <v>0.231734031526</v>
      </c>
      <c r="X1140">
        <v>-0.77372198450499996</v>
      </c>
      <c r="Y1140">
        <v>-0.35825329343700002</v>
      </c>
      <c r="AA1140" t="str">
        <f t="shared" si="68"/>
        <v>B</v>
      </c>
      <c r="AB1140" t="str">
        <f t="shared" si="69"/>
        <v>C</v>
      </c>
      <c r="AC1140">
        <f t="shared" si="70"/>
        <v>3</v>
      </c>
      <c r="AD1140">
        <f t="shared" si="71"/>
        <v>7</v>
      </c>
      <c r="AE1140">
        <v>-0.35825329343700002</v>
      </c>
    </row>
    <row r="1141" spans="1:31">
      <c r="A1141" s="1">
        <v>42839</v>
      </c>
      <c r="B1141" t="s">
        <v>29</v>
      </c>
      <c r="C1141" t="s">
        <v>26</v>
      </c>
      <c r="D1141" t="s">
        <v>32</v>
      </c>
      <c r="E1141">
        <v>-1.9341446210700001E-2</v>
      </c>
      <c r="F1141">
        <v>-0.58401240751700001</v>
      </c>
      <c r="G1141">
        <v>0.30340256507199997</v>
      </c>
      <c r="H1141">
        <v>1.3400197655399999</v>
      </c>
      <c r="I1141">
        <v>0.121161672227</v>
      </c>
      <c r="J1141" t="s">
        <v>29</v>
      </c>
      <c r="K1141" t="s">
        <v>33</v>
      </c>
      <c r="L1141">
        <v>0.17303620539600001</v>
      </c>
      <c r="M1141">
        <v>1.74826855595</v>
      </c>
      <c r="N1141">
        <v>0.94558684308999996</v>
      </c>
      <c r="O1141" s="1">
        <v>42842</v>
      </c>
      <c r="P1141" t="s">
        <v>25</v>
      </c>
      <c r="Q1141" t="s">
        <v>26</v>
      </c>
      <c r="R1141" t="s">
        <v>34</v>
      </c>
      <c r="S1141">
        <v>-0.98169402009999995</v>
      </c>
      <c r="T1141">
        <v>1.5153752760800001</v>
      </c>
      <c r="U1141">
        <v>-1.82951211816</v>
      </c>
      <c r="V1141">
        <v>-4.0013116365199997E-2</v>
      </c>
      <c r="W1141">
        <v>0.50174281775200003</v>
      </c>
      <c r="X1141">
        <v>-1.04274647074</v>
      </c>
      <c r="Y1141">
        <v>0.36234810090699998</v>
      </c>
      <c r="AA1141" t="str">
        <f t="shared" si="68"/>
        <v>B</v>
      </c>
      <c r="AB1141" t="str">
        <f t="shared" si="69"/>
        <v>C</v>
      </c>
      <c r="AC1141">
        <f t="shared" si="70"/>
        <v>3</v>
      </c>
      <c r="AD1141">
        <f t="shared" si="71"/>
        <v>13</v>
      </c>
      <c r="AE1141">
        <v>0.36234810090699998</v>
      </c>
    </row>
    <row r="1142" spans="1:31">
      <c r="A1142" s="1">
        <v>42839</v>
      </c>
      <c r="B1142" t="s">
        <v>25</v>
      </c>
      <c r="C1142" t="s">
        <v>30</v>
      </c>
      <c r="D1142" t="s">
        <v>32</v>
      </c>
      <c r="E1142">
        <v>-3.4379701154500002E-2</v>
      </c>
      <c r="F1142">
        <v>-0.32097646400099999</v>
      </c>
      <c r="G1142">
        <v>0.15292484200799999</v>
      </c>
      <c r="H1142">
        <v>-3.8811698217900002E-2</v>
      </c>
      <c r="I1142">
        <v>0.59975027752599996</v>
      </c>
      <c r="J1142" t="s">
        <v>25</v>
      </c>
      <c r="K1142" t="s">
        <v>33</v>
      </c>
      <c r="L1142">
        <v>-6.9146357668099998E-2</v>
      </c>
      <c r="M1142">
        <v>1.61850632201</v>
      </c>
      <c r="N1142">
        <v>0.94558684308999996</v>
      </c>
      <c r="O1142" s="1">
        <v>42842</v>
      </c>
      <c r="P1142" t="s">
        <v>25</v>
      </c>
      <c r="Q1142" t="s">
        <v>26</v>
      </c>
      <c r="R1142" t="s">
        <v>34</v>
      </c>
      <c r="S1142">
        <v>-0.65890229934199995</v>
      </c>
      <c r="T1142">
        <v>1.5682104018</v>
      </c>
      <c r="U1142">
        <v>-1.57245841137</v>
      </c>
      <c r="V1142">
        <v>-0.138208850085</v>
      </c>
      <c r="W1142">
        <v>0.58348245030699997</v>
      </c>
      <c r="X1142">
        <v>-0.873115267596</v>
      </c>
      <c r="Y1142">
        <v>-1.2305602444899999</v>
      </c>
      <c r="AA1142" t="str">
        <f t="shared" si="68"/>
        <v>A</v>
      </c>
      <c r="AB1142" t="str">
        <f t="shared" si="69"/>
        <v>D</v>
      </c>
      <c r="AC1142">
        <f t="shared" si="70"/>
        <v>2</v>
      </c>
      <c r="AD1142">
        <f t="shared" si="71"/>
        <v>0</v>
      </c>
      <c r="AE1142">
        <v>-1.2305602444899999</v>
      </c>
    </row>
    <row r="1143" spans="1:31">
      <c r="A1143" s="1">
        <v>42842</v>
      </c>
      <c r="B1143" t="s">
        <v>25</v>
      </c>
      <c r="C1143" t="s">
        <v>26</v>
      </c>
      <c r="D1143" t="s">
        <v>32</v>
      </c>
      <c r="E1143">
        <v>-0.779005871204</v>
      </c>
      <c r="F1143">
        <v>-0.156978345371</v>
      </c>
      <c r="G1143">
        <v>-0.12872848780999999</v>
      </c>
      <c r="H1143">
        <v>0.15027158023199999</v>
      </c>
      <c r="I1143">
        <v>-0.35742693307099999</v>
      </c>
      <c r="J1143" t="s">
        <v>25</v>
      </c>
      <c r="K1143" t="s">
        <v>33</v>
      </c>
      <c r="L1143">
        <v>0.54976463682900001</v>
      </c>
      <c r="M1143">
        <v>2.38314711089</v>
      </c>
      <c r="N1143">
        <v>-1.0575443253100001</v>
      </c>
      <c r="O1143" s="1">
        <v>42842</v>
      </c>
      <c r="P1143" t="s">
        <v>29</v>
      </c>
      <c r="Q1143" t="s">
        <v>30</v>
      </c>
      <c r="R1143" t="s">
        <v>34</v>
      </c>
      <c r="S1143">
        <v>-0.89692043687</v>
      </c>
      <c r="T1143">
        <v>1.5339714900999999</v>
      </c>
      <c r="U1143">
        <v>-1.53819390747</v>
      </c>
      <c r="V1143">
        <v>-0.23991157429599999</v>
      </c>
      <c r="W1143">
        <v>0.72418181781900004</v>
      </c>
      <c r="X1143">
        <v>-1.88692675513</v>
      </c>
      <c r="Y1143">
        <v>-1.19263385531</v>
      </c>
      <c r="AA1143" t="str">
        <f t="shared" si="68"/>
        <v>A</v>
      </c>
      <c r="AB1143" t="str">
        <f t="shared" si="69"/>
        <v>C</v>
      </c>
      <c r="AC1143">
        <f t="shared" si="70"/>
        <v>-1</v>
      </c>
      <c r="AD1143">
        <f t="shared" si="71"/>
        <v>2</v>
      </c>
      <c r="AE1143">
        <v>-1.19263385531</v>
      </c>
    </row>
    <row r="1144" spans="1:31">
      <c r="A1144" s="1">
        <v>42842</v>
      </c>
      <c r="B1144" t="s">
        <v>25</v>
      </c>
      <c r="C1144" t="s">
        <v>26</v>
      </c>
      <c r="D1144" t="s">
        <v>32</v>
      </c>
      <c r="E1144">
        <v>-0.40816560496199999</v>
      </c>
      <c r="F1144">
        <v>-7.5093384932599996E-2</v>
      </c>
      <c r="G1144">
        <v>0.17124215646499999</v>
      </c>
      <c r="H1144">
        <v>1.6162623385899999</v>
      </c>
      <c r="I1144">
        <v>1.07833888282</v>
      </c>
      <c r="J1144" t="s">
        <v>25</v>
      </c>
      <c r="K1144" t="s">
        <v>33</v>
      </c>
      <c r="L1144">
        <v>0.60806784645500001</v>
      </c>
      <c r="M1144">
        <v>2.4036918139900001</v>
      </c>
      <c r="N1144">
        <v>-1.0575443253100001</v>
      </c>
      <c r="O1144" s="1">
        <v>42843</v>
      </c>
      <c r="P1144" t="s">
        <v>25</v>
      </c>
      <c r="Q1144" t="s">
        <v>26</v>
      </c>
      <c r="R1144" t="s">
        <v>34</v>
      </c>
      <c r="S1144">
        <v>-0.58717080584000003</v>
      </c>
      <c r="T1144">
        <v>1.0664407916900001</v>
      </c>
      <c r="U1144">
        <v>-1.7447599166800001</v>
      </c>
      <c r="V1144">
        <v>-7.8590011755300004E-2</v>
      </c>
      <c r="W1144">
        <v>0.87372514557500003</v>
      </c>
      <c r="X1144">
        <v>-0.87046478004700001</v>
      </c>
      <c r="Y1144">
        <v>-0.43410607178900001</v>
      </c>
      <c r="AA1144" t="str">
        <f t="shared" si="68"/>
        <v>A</v>
      </c>
      <c r="AB1144" t="str">
        <f t="shared" si="69"/>
        <v>C</v>
      </c>
      <c r="AC1144">
        <f t="shared" si="70"/>
        <v>2</v>
      </c>
      <c r="AD1144">
        <f t="shared" si="71"/>
        <v>16</v>
      </c>
      <c r="AE1144">
        <v>-0.43410607178900001</v>
      </c>
    </row>
    <row r="1145" spans="1:31">
      <c r="A1145" s="1">
        <v>42842</v>
      </c>
      <c r="B1145" t="s">
        <v>29</v>
      </c>
      <c r="C1145" t="s">
        <v>30</v>
      </c>
      <c r="D1145" t="s">
        <v>32</v>
      </c>
      <c r="E1145">
        <v>-0.56738506709900005</v>
      </c>
      <c r="F1145">
        <v>-0.13396840525699999</v>
      </c>
      <c r="G1145">
        <v>-0.22504210898599999</v>
      </c>
      <c r="H1145">
        <v>0.68537249544099998</v>
      </c>
      <c r="I1145">
        <v>0.59975027752599996</v>
      </c>
      <c r="J1145" t="s">
        <v>29</v>
      </c>
      <c r="K1145" t="s">
        <v>33</v>
      </c>
      <c r="L1145">
        <v>0.15958161855899999</v>
      </c>
      <c r="M1145">
        <v>2.3007321524900002</v>
      </c>
      <c r="N1145">
        <v>-1.0575443253100001</v>
      </c>
      <c r="O1145" s="1">
        <v>42843</v>
      </c>
      <c r="P1145" t="s">
        <v>29</v>
      </c>
      <c r="Q1145" t="s">
        <v>30</v>
      </c>
      <c r="R1145" t="s">
        <v>34</v>
      </c>
      <c r="S1145">
        <v>-0.73280747446500005</v>
      </c>
      <c r="T1145">
        <v>1.2389480241199999</v>
      </c>
      <c r="U1145">
        <v>-1.4832308461199999</v>
      </c>
      <c r="V1145">
        <v>-4.0013116365199997E-2</v>
      </c>
      <c r="W1145">
        <v>0.95894876246799998</v>
      </c>
      <c r="X1145">
        <v>-1.70934408934</v>
      </c>
      <c r="Y1145">
        <v>-0.97771765000400002</v>
      </c>
      <c r="AA1145" t="str">
        <f t="shared" si="68"/>
        <v>B</v>
      </c>
      <c r="AB1145" t="str">
        <f t="shared" si="69"/>
        <v>D</v>
      </c>
      <c r="AC1145">
        <f t="shared" si="70"/>
        <v>-2</v>
      </c>
      <c r="AD1145">
        <f t="shared" si="71"/>
        <v>7</v>
      </c>
      <c r="AE1145">
        <v>-0.97771765000400002</v>
      </c>
    </row>
    <row r="1146" spans="1:31">
      <c r="A1146" s="1">
        <v>42842</v>
      </c>
      <c r="B1146" t="s">
        <v>29</v>
      </c>
      <c r="C1146" t="s">
        <v>30</v>
      </c>
      <c r="D1146" t="s">
        <v>32</v>
      </c>
      <c r="E1146">
        <v>-0.683505200634</v>
      </c>
      <c r="F1146">
        <v>-0.12837756030399999</v>
      </c>
      <c r="G1146">
        <v>-1.6264116253400001E-2</v>
      </c>
      <c r="H1146">
        <v>1.1826091269300001</v>
      </c>
      <c r="I1146">
        <v>0.83904458017500005</v>
      </c>
      <c r="J1146" t="s">
        <v>29</v>
      </c>
      <c r="K1146" t="s">
        <v>33</v>
      </c>
      <c r="L1146">
        <v>0.41970363073900002</v>
      </c>
      <c r="M1146">
        <v>2.4955526129000001</v>
      </c>
      <c r="N1146">
        <v>-1.0575443253100001</v>
      </c>
      <c r="O1146" s="1">
        <v>42843</v>
      </c>
      <c r="P1146" t="s">
        <v>29</v>
      </c>
      <c r="Q1146" t="s">
        <v>30</v>
      </c>
      <c r="R1146" t="s">
        <v>34</v>
      </c>
      <c r="S1146">
        <v>0.95070894120299998</v>
      </c>
      <c r="T1146">
        <v>1.61295070494</v>
      </c>
      <c r="U1146">
        <v>-1.8505603134099999</v>
      </c>
      <c r="V1146">
        <v>-0.18029273596500001</v>
      </c>
      <c r="W1146">
        <v>0.67768402684100004</v>
      </c>
      <c r="X1146">
        <v>-1.71199457689</v>
      </c>
      <c r="Y1146">
        <v>-0.90186487165200002</v>
      </c>
      <c r="AA1146" t="str">
        <f t="shared" si="68"/>
        <v>B</v>
      </c>
      <c r="AB1146" t="str">
        <f t="shared" si="69"/>
        <v>D</v>
      </c>
      <c r="AC1146">
        <f t="shared" si="70"/>
        <v>0</v>
      </c>
      <c r="AD1146">
        <f t="shared" si="71"/>
        <v>12</v>
      </c>
      <c r="AE1146">
        <v>-0.90186487165200002</v>
      </c>
    </row>
    <row r="1147" spans="1:31">
      <c r="A1147" s="1">
        <v>42842</v>
      </c>
      <c r="B1147" t="s">
        <v>29</v>
      </c>
      <c r="C1147" t="s">
        <v>30</v>
      </c>
      <c r="D1147" t="s">
        <v>35</v>
      </c>
      <c r="E1147">
        <v>0.66265116716600003</v>
      </c>
      <c r="F1147">
        <v>-0.44218750390599998</v>
      </c>
      <c r="G1147">
        <v>1.11212184636</v>
      </c>
      <c r="H1147">
        <v>-0.91016650407099997</v>
      </c>
      <c r="I1147">
        <v>-0.11813263042200001</v>
      </c>
      <c r="J1147" t="s">
        <v>29</v>
      </c>
      <c r="K1147" t="s">
        <v>36</v>
      </c>
      <c r="L1147">
        <v>-0.136419291853</v>
      </c>
      <c r="M1147">
        <v>0.62964489415000002</v>
      </c>
      <c r="N1147">
        <v>-1.0575443253100001</v>
      </c>
      <c r="O1147" s="1">
        <v>42843</v>
      </c>
      <c r="P1147" t="s">
        <v>25</v>
      </c>
      <c r="Q1147" t="s">
        <v>26</v>
      </c>
      <c r="R1147" t="s">
        <v>37</v>
      </c>
      <c r="S1147">
        <v>-0.63607864231900002</v>
      </c>
      <c r="T1147">
        <v>1.2385104661399999</v>
      </c>
      <c r="U1147">
        <v>0.18894687164099999</v>
      </c>
      <c r="V1147">
        <v>-0.162757783515</v>
      </c>
      <c r="W1147">
        <v>0.39548129543100002</v>
      </c>
      <c r="X1147">
        <v>0.82187152006300002</v>
      </c>
      <c r="Y1147">
        <v>-2.1155093252800001</v>
      </c>
      <c r="AA1147" t="str">
        <f t="shared" si="68"/>
        <v>B</v>
      </c>
      <c r="AB1147" t="str">
        <f t="shared" si="69"/>
        <v>D</v>
      </c>
      <c r="AC1147">
        <f t="shared" si="70"/>
        <v>11</v>
      </c>
      <c r="AD1147">
        <f t="shared" si="71"/>
        <v>-9</v>
      </c>
      <c r="AE1147">
        <v>-2.1155093252800001</v>
      </c>
    </row>
    <row r="1148" spans="1:31">
      <c r="A1148" s="1">
        <v>42843</v>
      </c>
      <c r="B1148" t="s">
        <v>25</v>
      </c>
      <c r="C1148" t="s">
        <v>26</v>
      </c>
      <c r="D1148" t="s">
        <v>32</v>
      </c>
      <c r="E1148">
        <v>-0.47064412807900002</v>
      </c>
      <c r="F1148">
        <v>-0.13548972361200001</v>
      </c>
      <c r="G1148">
        <v>-0.15965126597900001</v>
      </c>
      <c r="H1148">
        <v>0.17289489440399999</v>
      </c>
      <c r="I1148">
        <v>1.07833888282</v>
      </c>
      <c r="J1148" t="s">
        <v>25</v>
      </c>
      <c r="K1148" t="s">
        <v>33</v>
      </c>
      <c r="L1148">
        <v>0.41521876846</v>
      </c>
      <c r="M1148">
        <v>1.95466017098</v>
      </c>
      <c r="N1148">
        <v>-1.0575443253100001</v>
      </c>
      <c r="O1148" s="1">
        <v>42843</v>
      </c>
      <c r="P1148" t="s">
        <v>29</v>
      </c>
      <c r="Q1148" t="s">
        <v>30</v>
      </c>
      <c r="R1148" t="s">
        <v>34</v>
      </c>
      <c r="S1148">
        <v>-1.1273306887200001</v>
      </c>
      <c r="T1148">
        <v>1.35129103471</v>
      </c>
      <c r="U1148">
        <v>-1.3658924021600001</v>
      </c>
      <c r="V1148">
        <v>9.0847504949699998E-3</v>
      </c>
      <c r="W1148">
        <v>0.63574221538300002</v>
      </c>
      <c r="X1148">
        <v>-1.2680379124100001</v>
      </c>
      <c r="Y1148">
        <v>-1.2811287634099999</v>
      </c>
      <c r="AA1148" t="str">
        <f t="shared" si="68"/>
        <v>A</v>
      </c>
      <c r="AB1148" t="str">
        <f t="shared" si="69"/>
        <v>C</v>
      </c>
      <c r="AC1148">
        <f t="shared" si="70"/>
        <v>-2</v>
      </c>
      <c r="AD1148">
        <f t="shared" si="71"/>
        <v>2</v>
      </c>
      <c r="AE1148">
        <v>-1.2811287634099999</v>
      </c>
    </row>
    <row r="1149" spans="1:31">
      <c r="A1149" s="1">
        <v>42843</v>
      </c>
      <c r="B1149" t="s">
        <v>29</v>
      </c>
      <c r="C1149" t="s">
        <v>30</v>
      </c>
      <c r="D1149" t="s">
        <v>32</v>
      </c>
      <c r="E1149">
        <v>-0.44506359131899997</v>
      </c>
      <c r="F1149">
        <v>-7.3572066578E-2</v>
      </c>
      <c r="G1149">
        <v>-0.299690089406</v>
      </c>
      <c r="H1149">
        <v>-0.57534145432200001</v>
      </c>
      <c r="I1149">
        <v>3.7105762119699999</v>
      </c>
      <c r="J1149" t="s">
        <v>29</v>
      </c>
      <c r="K1149" t="s">
        <v>33</v>
      </c>
      <c r="L1149">
        <v>0.56770408594499999</v>
      </c>
      <c r="M1149">
        <v>2.0147593312000001</v>
      </c>
      <c r="N1149">
        <v>-1.0575443253100001</v>
      </c>
      <c r="O1149" s="1">
        <v>42844</v>
      </c>
      <c r="P1149" t="s">
        <v>25</v>
      </c>
      <c r="Q1149" t="s">
        <v>26</v>
      </c>
      <c r="R1149" t="s">
        <v>34</v>
      </c>
      <c r="S1149">
        <v>-2.1217900304500001</v>
      </c>
      <c r="T1149">
        <v>0.85236555145100001</v>
      </c>
      <c r="U1149">
        <v>-1.68776895612</v>
      </c>
      <c r="V1149">
        <v>-0.106645935675</v>
      </c>
      <c r="W1149">
        <v>0.571824502713</v>
      </c>
      <c r="X1149">
        <v>-1.5675430054599999</v>
      </c>
      <c r="Y1149">
        <v>-1.6915790853E-2</v>
      </c>
      <c r="AA1149" t="str">
        <f t="shared" si="68"/>
        <v>B</v>
      </c>
      <c r="AB1149" t="str">
        <f t="shared" si="69"/>
        <v>D</v>
      </c>
      <c r="AC1149">
        <f t="shared" si="70"/>
        <v>-3</v>
      </c>
      <c r="AD1149">
        <f t="shared" si="71"/>
        <v>-6</v>
      </c>
      <c r="AE1149">
        <v>-1.6915790853E-2</v>
      </c>
    </row>
    <row r="1150" spans="1:31">
      <c r="A1150" s="1">
        <v>42843</v>
      </c>
      <c r="B1150" t="s">
        <v>29</v>
      </c>
      <c r="C1150" t="s">
        <v>30</v>
      </c>
      <c r="D1150" t="s">
        <v>32</v>
      </c>
      <c r="E1150">
        <v>-0.76861862294399996</v>
      </c>
      <c r="F1150">
        <v>-5.0366747016700004E-3</v>
      </c>
      <c r="G1150">
        <v>-0.62349293851300003</v>
      </c>
      <c r="H1150">
        <v>-0.180266946831</v>
      </c>
      <c r="I1150">
        <v>0.36045597487699998</v>
      </c>
      <c r="J1150" t="s">
        <v>29</v>
      </c>
      <c r="K1150" t="s">
        <v>33</v>
      </c>
      <c r="L1150">
        <v>0.383824732507</v>
      </c>
      <c r="M1150">
        <v>1.9153418598800001</v>
      </c>
      <c r="N1150">
        <v>-1.0575443253100001</v>
      </c>
      <c r="O1150" s="1">
        <v>42844</v>
      </c>
      <c r="P1150" t="s">
        <v>25</v>
      </c>
      <c r="Q1150" t="s">
        <v>26</v>
      </c>
      <c r="R1150" t="s">
        <v>34</v>
      </c>
      <c r="S1150">
        <v>-1.9663717945300001</v>
      </c>
      <c r="T1150">
        <v>1.0217004885400001</v>
      </c>
      <c r="U1150">
        <v>-1.4258203201999999</v>
      </c>
      <c r="V1150">
        <v>-0.113659916655</v>
      </c>
      <c r="W1150">
        <v>0.71868784251600004</v>
      </c>
      <c r="X1150">
        <v>-1.5728439805600001</v>
      </c>
      <c r="Y1150">
        <v>-1.35698154176</v>
      </c>
      <c r="AA1150" t="str">
        <f t="shared" si="68"/>
        <v>B</v>
      </c>
      <c r="AB1150" t="str">
        <f t="shared" si="69"/>
        <v>D</v>
      </c>
      <c r="AC1150">
        <f t="shared" si="70"/>
        <v>-6</v>
      </c>
      <c r="AD1150">
        <f t="shared" si="71"/>
        <v>-2</v>
      </c>
      <c r="AE1150">
        <v>-1.35698154176</v>
      </c>
    </row>
    <row r="1151" spans="1:31">
      <c r="A1151" s="1">
        <v>42843</v>
      </c>
      <c r="B1151" t="s">
        <v>29</v>
      </c>
      <c r="C1151" t="s">
        <v>30</v>
      </c>
      <c r="D1151" t="s">
        <v>32</v>
      </c>
      <c r="E1151">
        <v>-0.18197164658199999</v>
      </c>
      <c r="F1151">
        <v>-0.28815402049900002</v>
      </c>
      <c r="G1151">
        <v>8.8124880112899998E-2</v>
      </c>
      <c r="H1151">
        <v>-0.61677784028000004</v>
      </c>
      <c r="I1151">
        <v>0.59975027752599996</v>
      </c>
      <c r="J1151" t="s">
        <v>29</v>
      </c>
      <c r="K1151" t="s">
        <v>33</v>
      </c>
      <c r="L1151">
        <v>0.70673481659299997</v>
      </c>
      <c r="M1151">
        <v>2.0200726164799998</v>
      </c>
      <c r="N1151">
        <v>-1.0575443253100001</v>
      </c>
      <c r="O1151" s="1">
        <v>42844</v>
      </c>
      <c r="P1151" t="s">
        <v>25</v>
      </c>
      <c r="Q1151" t="s">
        <v>26</v>
      </c>
      <c r="R1151" t="s">
        <v>34</v>
      </c>
      <c r="S1151">
        <v>0.57357517991399998</v>
      </c>
      <c r="T1151">
        <v>1.6765060010999999</v>
      </c>
      <c r="U1151">
        <v>-2.0444694344499998</v>
      </c>
      <c r="V1151">
        <v>-0.19782768841600001</v>
      </c>
      <c r="W1151">
        <v>0.95546477812899999</v>
      </c>
      <c r="X1151">
        <v>-1.2998437629999999</v>
      </c>
      <c r="Y1151">
        <v>-0.13069495838100001</v>
      </c>
      <c r="AA1151" t="str">
        <f t="shared" si="68"/>
        <v>B</v>
      </c>
      <c r="AB1151" t="str">
        <f t="shared" si="69"/>
        <v>D</v>
      </c>
      <c r="AC1151">
        <f t="shared" si="70"/>
        <v>1</v>
      </c>
      <c r="AD1151">
        <f t="shared" si="71"/>
        <v>-6</v>
      </c>
      <c r="AE1151">
        <v>-0.13069495838100001</v>
      </c>
    </row>
    <row r="1152" spans="1:31">
      <c r="A1152" s="1">
        <v>42844</v>
      </c>
      <c r="B1152" t="s">
        <v>25</v>
      </c>
      <c r="C1152" t="s">
        <v>26</v>
      </c>
      <c r="D1152" t="s">
        <v>27</v>
      </c>
      <c r="E1152">
        <v>-4.4611915858500002E-2</v>
      </c>
      <c r="F1152">
        <v>-0.47113058560299997</v>
      </c>
      <c r="G1152">
        <v>0.350279133252</v>
      </c>
      <c r="H1152">
        <v>-1.4138329195899999</v>
      </c>
      <c r="I1152">
        <v>0.121161672227</v>
      </c>
      <c r="J1152" t="s">
        <v>25</v>
      </c>
      <c r="K1152" t="s">
        <v>28</v>
      </c>
      <c r="L1152">
        <v>-0.46381423821700002</v>
      </c>
      <c r="M1152">
        <v>-0.89833788053499997</v>
      </c>
      <c r="N1152">
        <v>-1.0575443253100001</v>
      </c>
      <c r="O1152" s="1">
        <v>42845</v>
      </c>
      <c r="P1152" t="s">
        <v>25</v>
      </c>
      <c r="Q1152" t="s">
        <v>26</v>
      </c>
      <c r="R1152" t="s">
        <v>31</v>
      </c>
      <c r="S1152">
        <v>0.29425709158199997</v>
      </c>
      <c r="T1152">
        <v>-1.1541659415000001</v>
      </c>
      <c r="U1152">
        <v>0.65389521126200001</v>
      </c>
      <c r="V1152">
        <v>-0.18379972645600001</v>
      </c>
      <c r="W1152">
        <v>0.53242867980899999</v>
      </c>
      <c r="X1152">
        <v>0.17780304562800001</v>
      </c>
      <c r="Y1152">
        <v>1.5001397761899999</v>
      </c>
      <c r="AA1152" t="str">
        <f t="shared" si="68"/>
        <v>A</v>
      </c>
      <c r="AB1152" t="str">
        <f t="shared" si="69"/>
        <v>C</v>
      </c>
      <c r="AC1152">
        <f t="shared" si="70"/>
        <v>4</v>
      </c>
      <c r="AD1152">
        <f t="shared" si="71"/>
        <v>-14</v>
      </c>
      <c r="AE1152">
        <v>1.5001397761899999</v>
      </c>
    </row>
    <row r="1153" spans="1:31">
      <c r="A1153" s="1">
        <v>42844</v>
      </c>
      <c r="B1153" t="s">
        <v>29</v>
      </c>
      <c r="C1153" t="s">
        <v>30</v>
      </c>
      <c r="D1153" t="s">
        <v>27</v>
      </c>
      <c r="E1153">
        <v>-1.0814600624E-2</v>
      </c>
      <c r="F1153">
        <v>-0.45964463202599998</v>
      </c>
      <c r="G1153">
        <v>0.46747055370099999</v>
      </c>
      <c r="H1153">
        <v>-1.1730732287700001</v>
      </c>
      <c r="I1153">
        <v>0.59975027752599996</v>
      </c>
      <c r="J1153" t="s">
        <v>29</v>
      </c>
      <c r="K1153" t="s">
        <v>28</v>
      </c>
      <c r="L1153">
        <v>-0.396541304032</v>
      </c>
      <c r="M1153">
        <v>-0.96044428185499997</v>
      </c>
      <c r="N1153">
        <v>-1.0575443253100001</v>
      </c>
      <c r="O1153" s="1">
        <v>42845</v>
      </c>
      <c r="P1153" t="s">
        <v>25</v>
      </c>
      <c r="Q1153" t="s">
        <v>26</v>
      </c>
      <c r="R1153" t="s">
        <v>31</v>
      </c>
      <c r="S1153">
        <v>0.56814097586099999</v>
      </c>
      <c r="T1153">
        <v>-0.93276160514899997</v>
      </c>
      <c r="U1153">
        <v>0.66305572148799996</v>
      </c>
      <c r="V1153">
        <v>-8.9110983225300006E-2</v>
      </c>
      <c r="W1153">
        <v>0.42147717857099998</v>
      </c>
      <c r="X1153">
        <v>0.30237596043600001</v>
      </c>
      <c r="Y1153">
        <v>-0.15597921780599999</v>
      </c>
      <c r="AA1153" t="str">
        <f t="shared" si="68"/>
        <v>B</v>
      </c>
      <c r="AB1153" t="str">
        <f t="shared" si="69"/>
        <v>D</v>
      </c>
      <c r="AC1153">
        <f t="shared" si="70"/>
        <v>5</v>
      </c>
      <c r="AD1153">
        <f t="shared" si="71"/>
        <v>-12</v>
      </c>
      <c r="AE1153">
        <v>-0.15597921780599999</v>
      </c>
    </row>
    <row r="1154" spans="1:31">
      <c r="A1154" s="1">
        <v>42844</v>
      </c>
      <c r="B1154" t="s">
        <v>29</v>
      </c>
      <c r="C1154" t="s">
        <v>30</v>
      </c>
      <c r="D1154" t="s">
        <v>27</v>
      </c>
      <c r="E1154">
        <v>0.210883384629</v>
      </c>
      <c r="F1154">
        <v>-0.537916461372</v>
      </c>
      <c r="G1154">
        <v>0.71150445275300001</v>
      </c>
      <c r="H1154">
        <v>-1.4400283359999999</v>
      </c>
      <c r="I1154">
        <v>-0.83601553836999998</v>
      </c>
      <c r="J1154" t="s">
        <v>29</v>
      </c>
      <c r="K1154" t="s">
        <v>28</v>
      </c>
      <c r="L1154">
        <v>-0.20817708831599999</v>
      </c>
      <c r="M1154">
        <v>-0.26936297591000002</v>
      </c>
      <c r="N1154">
        <v>-1.0575443253100001</v>
      </c>
      <c r="O1154" s="1">
        <v>42845</v>
      </c>
      <c r="P1154" t="s">
        <v>25</v>
      </c>
      <c r="Q1154" t="s">
        <v>26</v>
      </c>
      <c r="R1154" t="s">
        <v>31</v>
      </c>
      <c r="S1154">
        <v>0.67247769368200006</v>
      </c>
      <c r="T1154">
        <v>-0.87948892145099999</v>
      </c>
      <c r="U1154">
        <v>5.9650815096800001E-2</v>
      </c>
      <c r="V1154">
        <v>-3.6506125875200003E-2</v>
      </c>
      <c r="W1154">
        <v>0.53175868282100003</v>
      </c>
      <c r="X1154">
        <v>0.39911875597899998</v>
      </c>
      <c r="Y1154">
        <v>0.46348513868500002</v>
      </c>
      <c r="AA1154" t="str">
        <f t="shared" si="68"/>
        <v>B</v>
      </c>
      <c r="AB1154" t="str">
        <f t="shared" si="69"/>
        <v>D</v>
      </c>
      <c r="AC1154">
        <f t="shared" si="70"/>
        <v>7</v>
      </c>
      <c r="AD1154">
        <f t="shared" si="71"/>
        <v>-14</v>
      </c>
      <c r="AE1154">
        <v>0.46348513868500002</v>
      </c>
    </row>
    <row r="1155" spans="1:31">
      <c r="A1155" s="1">
        <v>42844</v>
      </c>
      <c r="B1155" t="s">
        <v>29</v>
      </c>
      <c r="C1155" t="s">
        <v>30</v>
      </c>
      <c r="D1155" t="s">
        <v>32</v>
      </c>
      <c r="E1155">
        <v>-0.28847969963699999</v>
      </c>
      <c r="F1155">
        <v>-9.6125611185500004E-2</v>
      </c>
      <c r="G1155">
        <v>-0.18348347080999999</v>
      </c>
      <c r="H1155">
        <v>-0.77609360008200001</v>
      </c>
      <c r="I1155">
        <v>0.83904458017500005</v>
      </c>
      <c r="J1155" t="s">
        <v>29</v>
      </c>
      <c r="K1155" t="s">
        <v>33</v>
      </c>
      <c r="L1155">
        <v>0.54079491227099996</v>
      </c>
      <c r="M1155">
        <v>2.2442932554700001</v>
      </c>
      <c r="N1155">
        <v>-1.0575443253100001</v>
      </c>
      <c r="O1155" s="1">
        <v>42845</v>
      </c>
      <c r="P1155" t="s">
        <v>25</v>
      </c>
      <c r="Q1155" t="s">
        <v>26</v>
      </c>
      <c r="R1155" t="s">
        <v>34</v>
      </c>
      <c r="S1155">
        <v>0.41707010318299997</v>
      </c>
      <c r="T1155">
        <v>1.40718906627</v>
      </c>
      <c r="U1155">
        <v>-2.1184527918399998</v>
      </c>
      <c r="V1155">
        <v>-6.80690402852E-2</v>
      </c>
      <c r="W1155">
        <v>0.119442536312</v>
      </c>
      <c r="X1155">
        <v>-1.1871980421699999</v>
      </c>
      <c r="Y1155">
        <v>-6.7484309779700005E-2</v>
      </c>
      <c r="AA1155" t="str">
        <f t="shared" ref="AA1155:AA1218" si="72">IF(B1155="甲班","A","B")</f>
        <v>B</v>
      </c>
      <c r="AB1155" t="str">
        <f t="shared" ref="AB1155:AB1218" si="73">IF(C1155="早班","C","D")</f>
        <v>D</v>
      </c>
      <c r="AC1155">
        <f t="shared" ref="AC1155:AC1218" si="74">ROUND(G1155*10,0)</f>
        <v>-2</v>
      </c>
      <c r="AD1155">
        <f t="shared" ref="AD1155:AD1218" si="75">ROUND(H1155*10,0)</f>
        <v>-8</v>
      </c>
      <c r="AE1155">
        <v>-6.7484309779700005E-2</v>
      </c>
    </row>
    <row r="1156" spans="1:31">
      <c r="A1156" s="1">
        <v>42845</v>
      </c>
      <c r="B1156" t="s">
        <v>25</v>
      </c>
      <c r="C1156" t="s">
        <v>26</v>
      </c>
      <c r="D1156" t="s">
        <v>27</v>
      </c>
      <c r="E1156">
        <v>0.15460620375699999</v>
      </c>
      <c r="F1156">
        <v>-0.52331180516700004</v>
      </c>
      <c r="G1156">
        <v>1.0705632081800001</v>
      </c>
      <c r="H1156">
        <v>7.31141718972E-2</v>
      </c>
      <c r="I1156">
        <v>0.83904458017500005</v>
      </c>
      <c r="J1156" t="s">
        <v>25</v>
      </c>
      <c r="K1156" t="s">
        <v>28</v>
      </c>
      <c r="L1156">
        <v>0.61703757101300005</v>
      </c>
      <c r="M1156">
        <v>-0.334539275395</v>
      </c>
      <c r="N1156">
        <v>-1.0575443253100001</v>
      </c>
      <c r="O1156" s="1">
        <v>42845</v>
      </c>
      <c r="P1156" t="s">
        <v>25</v>
      </c>
      <c r="Q1156" t="s">
        <v>26</v>
      </c>
      <c r="R1156" t="s">
        <v>31</v>
      </c>
      <c r="S1156">
        <v>0.73986182394099997</v>
      </c>
      <c r="T1156">
        <v>-0.87609784713000005</v>
      </c>
      <c r="U1156">
        <v>0.40516288399</v>
      </c>
      <c r="V1156">
        <v>-0.120673897635</v>
      </c>
      <c r="W1156">
        <v>0.89730903955800001</v>
      </c>
      <c r="X1156">
        <v>0.102264150478</v>
      </c>
      <c r="Y1156">
        <v>-0.58581162849299995</v>
      </c>
      <c r="AA1156" t="str">
        <f t="shared" si="72"/>
        <v>A</v>
      </c>
      <c r="AB1156" t="str">
        <f t="shared" si="73"/>
        <v>C</v>
      </c>
      <c r="AC1156">
        <f t="shared" si="74"/>
        <v>11</v>
      </c>
      <c r="AD1156">
        <f t="shared" si="75"/>
        <v>1</v>
      </c>
      <c r="AE1156">
        <v>-0.58581162849299995</v>
      </c>
    </row>
    <row r="1157" spans="1:31">
      <c r="A1157" s="1">
        <v>42845</v>
      </c>
      <c r="B1157" t="s">
        <v>25</v>
      </c>
      <c r="C1157" t="s">
        <v>26</v>
      </c>
      <c r="D1157" t="s">
        <v>27</v>
      </c>
      <c r="E1157">
        <v>0.23243304893</v>
      </c>
      <c r="F1157">
        <v>-0.3840351098</v>
      </c>
      <c r="G1157">
        <v>0.97582526996700003</v>
      </c>
      <c r="H1157">
        <v>0.32792413152099997</v>
      </c>
      <c r="I1157">
        <v>-0.35742693307099999</v>
      </c>
      <c r="J1157" t="s">
        <v>25</v>
      </c>
      <c r="K1157" t="s">
        <v>28</v>
      </c>
      <c r="L1157">
        <v>0.28515776237000001</v>
      </c>
      <c r="M1157">
        <v>-0.25330504705200002</v>
      </c>
      <c r="N1157">
        <v>-1.0575443253100001</v>
      </c>
      <c r="O1157" s="1">
        <v>42845</v>
      </c>
      <c r="P1157" t="s">
        <v>29</v>
      </c>
      <c r="Q1157" t="s">
        <v>30</v>
      </c>
      <c r="R1157" t="s">
        <v>31</v>
      </c>
      <c r="S1157">
        <v>0.52575418424599996</v>
      </c>
      <c r="T1157">
        <v>-0.93987192227500005</v>
      </c>
      <c r="U1157">
        <v>9.0698651281499995E-2</v>
      </c>
      <c r="V1157">
        <v>-0.166264774005</v>
      </c>
      <c r="W1157">
        <v>0.97757467873799997</v>
      </c>
      <c r="X1157">
        <v>0.21490987131600001</v>
      </c>
      <c r="Y1157">
        <v>-1.50868709847</v>
      </c>
      <c r="AA1157" t="str">
        <f t="shared" si="72"/>
        <v>A</v>
      </c>
      <c r="AB1157" t="str">
        <f t="shared" si="73"/>
        <v>C</v>
      </c>
      <c r="AC1157">
        <f t="shared" si="74"/>
        <v>10</v>
      </c>
      <c r="AD1157">
        <f t="shared" si="75"/>
        <v>3</v>
      </c>
      <c r="AE1157">
        <v>-1.50868709847</v>
      </c>
    </row>
    <row r="1158" spans="1:31">
      <c r="A1158" s="1">
        <v>42845</v>
      </c>
      <c r="B1158" t="s">
        <v>25</v>
      </c>
      <c r="C1158" t="s">
        <v>26</v>
      </c>
      <c r="D1158" t="s">
        <v>27</v>
      </c>
      <c r="E1158">
        <v>0.271346471516</v>
      </c>
      <c r="F1158">
        <v>-0.40175846863199999</v>
      </c>
      <c r="G1158">
        <v>1.01265685925</v>
      </c>
      <c r="H1158">
        <v>0.39722291493200002</v>
      </c>
      <c r="I1158">
        <v>-0.59672123572000002</v>
      </c>
      <c r="J1158" t="s">
        <v>25</v>
      </c>
      <c r="K1158" t="s">
        <v>28</v>
      </c>
      <c r="L1158">
        <v>-0.122964705016</v>
      </c>
      <c r="M1158">
        <v>-0.80352525646600004</v>
      </c>
      <c r="N1158">
        <v>-1.0575443253100001</v>
      </c>
      <c r="O1158" s="1">
        <v>42845</v>
      </c>
      <c r="P1158" t="s">
        <v>29</v>
      </c>
      <c r="Q1158" t="s">
        <v>30</v>
      </c>
      <c r="R1158" t="s">
        <v>31</v>
      </c>
      <c r="S1158">
        <v>0.930058965801</v>
      </c>
      <c r="T1158">
        <v>-0.86231477085499997</v>
      </c>
      <c r="U1158">
        <v>0.27712552350699998</v>
      </c>
      <c r="V1158">
        <v>-0.131194869105</v>
      </c>
      <c r="W1158">
        <v>0.86514918412599995</v>
      </c>
      <c r="X1158">
        <v>6.5157324790600005E-2</v>
      </c>
      <c r="Y1158">
        <v>-0.62373801766899994</v>
      </c>
      <c r="AA1158" t="str">
        <f t="shared" si="72"/>
        <v>A</v>
      </c>
      <c r="AB1158" t="str">
        <f t="shared" si="73"/>
        <v>C</v>
      </c>
      <c r="AC1158">
        <f t="shared" si="74"/>
        <v>10</v>
      </c>
      <c r="AD1158">
        <f t="shared" si="75"/>
        <v>4</v>
      </c>
      <c r="AE1158">
        <v>-0.62373801766899994</v>
      </c>
    </row>
    <row r="1159" spans="1:31">
      <c r="A1159" s="1">
        <v>42845</v>
      </c>
      <c r="B1159" t="s">
        <v>25</v>
      </c>
      <c r="C1159" t="s">
        <v>26</v>
      </c>
      <c r="D1159" t="s">
        <v>27</v>
      </c>
      <c r="E1159">
        <v>0.12840553277299999</v>
      </c>
      <c r="F1159">
        <v>-0.54761486588200003</v>
      </c>
      <c r="G1159">
        <v>0.75424485315199996</v>
      </c>
      <c r="H1159">
        <v>-0.84324912215100001</v>
      </c>
      <c r="I1159">
        <v>0.83904458017500005</v>
      </c>
      <c r="J1159" t="s">
        <v>25</v>
      </c>
      <c r="K1159" t="s">
        <v>28</v>
      </c>
      <c r="L1159">
        <v>7.0963010742600002E-3</v>
      </c>
      <c r="M1159">
        <v>-0.96953590334100004</v>
      </c>
      <c r="N1159">
        <v>-1.0575443253100001</v>
      </c>
      <c r="O1159" s="1">
        <v>42846</v>
      </c>
      <c r="P1159" t="s">
        <v>25</v>
      </c>
      <c r="Q1159" t="s">
        <v>26</v>
      </c>
      <c r="R1159" t="s">
        <v>31</v>
      </c>
      <c r="S1159">
        <v>0.64421983260500004</v>
      </c>
      <c r="T1159">
        <v>-1.30479527508</v>
      </c>
      <c r="U1159">
        <v>0.48047486500499997</v>
      </c>
      <c r="V1159">
        <v>-0.18029273596500001</v>
      </c>
      <c r="W1159">
        <v>0.48499289304799997</v>
      </c>
      <c r="X1159">
        <v>1.0564396681599999</v>
      </c>
      <c r="Y1159">
        <v>0.67840134406599994</v>
      </c>
      <c r="AA1159" t="str">
        <f t="shared" si="72"/>
        <v>A</v>
      </c>
      <c r="AB1159" t="str">
        <f t="shared" si="73"/>
        <v>C</v>
      </c>
      <c r="AC1159">
        <f t="shared" si="74"/>
        <v>8</v>
      </c>
      <c r="AD1159">
        <f t="shared" si="75"/>
        <v>-8</v>
      </c>
      <c r="AE1159">
        <v>0.67840134406599994</v>
      </c>
    </row>
    <row r="1160" spans="1:31">
      <c r="A1160" s="1">
        <v>42846</v>
      </c>
      <c r="B1160" t="s">
        <v>29</v>
      </c>
      <c r="C1160" t="s">
        <v>26</v>
      </c>
      <c r="D1160" t="s">
        <v>27</v>
      </c>
      <c r="E1160">
        <v>-1.82265436902E-3</v>
      </c>
      <c r="F1160">
        <v>-0.54635977824000004</v>
      </c>
      <c r="G1160">
        <v>0.71623150164500005</v>
      </c>
      <c r="H1160">
        <v>-1.6960289963699999</v>
      </c>
      <c r="I1160">
        <v>0.121161672227</v>
      </c>
      <c r="J1160" t="s">
        <v>25</v>
      </c>
      <c r="K1160" t="s">
        <v>28</v>
      </c>
      <c r="L1160">
        <v>0.24927886413799999</v>
      </c>
      <c r="M1160">
        <v>-2.16833113643</v>
      </c>
      <c r="N1160">
        <v>-1.0575443253100001</v>
      </c>
      <c r="O1160" s="1">
        <v>42846</v>
      </c>
      <c r="P1160" t="s">
        <v>25</v>
      </c>
      <c r="Q1160" t="s">
        <v>26</v>
      </c>
      <c r="R1160" t="s">
        <v>31</v>
      </c>
      <c r="S1160">
        <v>1.5571661135399999</v>
      </c>
      <c r="T1160">
        <v>-0.91175882225399996</v>
      </c>
      <c r="U1160">
        <v>0.31173966520000002</v>
      </c>
      <c r="V1160">
        <v>-0.110152926165</v>
      </c>
      <c r="W1160">
        <v>1.0510063486400001</v>
      </c>
      <c r="X1160">
        <v>0.40574497485200001</v>
      </c>
      <c r="Y1160">
        <v>3.0298374729800002</v>
      </c>
      <c r="AA1160" t="str">
        <f t="shared" si="72"/>
        <v>B</v>
      </c>
      <c r="AB1160" t="str">
        <f t="shared" si="73"/>
        <v>C</v>
      </c>
      <c r="AC1160">
        <f t="shared" si="74"/>
        <v>7</v>
      </c>
      <c r="AD1160">
        <f t="shared" si="75"/>
        <v>-17</v>
      </c>
      <c r="AE1160">
        <v>3.0298374729800002</v>
      </c>
    </row>
    <row r="1161" spans="1:31">
      <c r="A1161" s="1">
        <v>42846</v>
      </c>
      <c r="B1161" t="s">
        <v>25</v>
      </c>
      <c r="C1161" t="s">
        <v>26</v>
      </c>
      <c r="D1161" t="s">
        <v>27</v>
      </c>
      <c r="E1161">
        <v>-0.132670975735</v>
      </c>
      <c r="F1161">
        <v>-0.38586069182600002</v>
      </c>
      <c r="G1161">
        <v>0.615978673059</v>
      </c>
      <c r="H1161">
        <v>-1.4817028621099999</v>
      </c>
      <c r="I1161">
        <v>-0.35742693307099999</v>
      </c>
      <c r="J1161" t="s">
        <v>25</v>
      </c>
      <c r="K1161" t="s">
        <v>28</v>
      </c>
      <c r="L1161">
        <v>-9.1570669062899998E-2</v>
      </c>
      <c r="M1161">
        <v>-1.43993876049</v>
      </c>
      <c r="N1161">
        <v>-1.0575443253100001</v>
      </c>
      <c r="O1161" s="1">
        <v>42846</v>
      </c>
      <c r="P1161" t="s">
        <v>29</v>
      </c>
      <c r="Q1161" t="s">
        <v>30</v>
      </c>
      <c r="R1161" t="s">
        <v>31</v>
      </c>
      <c r="S1161">
        <v>0.63552510612000002</v>
      </c>
      <c r="T1161">
        <v>-0.75587879295299998</v>
      </c>
      <c r="U1161">
        <v>-7.3001764277800002E-2</v>
      </c>
      <c r="V1161">
        <v>-0.152236812045</v>
      </c>
      <c r="W1161">
        <v>1.18647973964</v>
      </c>
      <c r="X1161">
        <v>-3.2910714526699997E-2</v>
      </c>
      <c r="Y1161">
        <v>-0.59845375824400004</v>
      </c>
      <c r="AA1161" t="str">
        <f t="shared" si="72"/>
        <v>A</v>
      </c>
      <c r="AB1161" t="str">
        <f t="shared" si="73"/>
        <v>C</v>
      </c>
      <c r="AC1161">
        <f t="shared" si="74"/>
        <v>6</v>
      </c>
      <c r="AD1161">
        <f t="shared" si="75"/>
        <v>-15</v>
      </c>
      <c r="AE1161">
        <v>-0.59845375824400004</v>
      </c>
    </row>
    <row r="1162" spans="1:31">
      <c r="A1162" s="1">
        <v>42846</v>
      </c>
      <c r="B1162" t="s">
        <v>25</v>
      </c>
      <c r="C1162" t="s">
        <v>26</v>
      </c>
      <c r="D1162" t="s">
        <v>27</v>
      </c>
      <c r="E1162">
        <v>-3.3729899302399999E-3</v>
      </c>
      <c r="F1162">
        <v>-0.37711311128699998</v>
      </c>
      <c r="G1162">
        <v>0.80053054022000003</v>
      </c>
      <c r="H1162">
        <v>-0.98184668897399996</v>
      </c>
      <c r="I1162">
        <v>-0.35742693307099999</v>
      </c>
      <c r="J1162" t="s">
        <v>25</v>
      </c>
      <c r="K1162" t="s">
        <v>28</v>
      </c>
      <c r="L1162">
        <v>1.1581163353200001E-2</v>
      </c>
      <c r="M1162">
        <v>-1.0258567273500001</v>
      </c>
      <c r="N1162">
        <v>-1.0575443253100001</v>
      </c>
      <c r="O1162" s="1">
        <v>42846</v>
      </c>
      <c r="P1162" t="s">
        <v>29</v>
      </c>
      <c r="Q1162" t="s">
        <v>30</v>
      </c>
      <c r="R1162" t="s">
        <v>31</v>
      </c>
      <c r="S1162">
        <v>1.56586084002</v>
      </c>
      <c r="T1162">
        <v>-0.77119332214799996</v>
      </c>
      <c r="U1162">
        <v>0.25041319597900003</v>
      </c>
      <c r="V1162">
        <v>-0.120673897635</v>
      </c>
      <c r="W1162">
        <v>1.15565987819</v>
      </c>
      <c r="X1162">
        <v>0.200332189795</v>
      </c>
      <c r="Y1162">
        <v>-1.7362454335199999</v>
      </c>
      <c r="AA1162" t="str">
        <f t="shared" si="72"/>
        <v>A</v>
      </c>
      <c r="AB1162" t="str">
        <f t="shared" si="73"/>
        <v>C</v>
      </c>
      <c r="AC1162">
        <f t="shared" si="74"/>
        <v>8</v>
      </c>
      <c r="AD1162">
        <f t="shared" si="75"/>
        <v>-10</v>
      </c>
      <c r="AE1162">
        <v>-1.7362454335199999</v>
      </c>
    </row>
    <row r="1163" spans="1:31">
      <c r="A1163" s="1">
        <v>42846</v>
      </c>
      <c r="B1163" t="s">
        <v>25</v>
      </c>
      <c r="C1163" t="s">
        <v>26</v>
      </c>
      <c r="D1163" t="s">
        <v>27</v>
      </c>
      <c r="E1163">
        <v>-0.16445285473999999</v>
      </c>
      <c r="F1163">
        <v>-0.27815135231799998</v>
      </c>
      <c r="G1163">
        <v>0.69377801940799999</v>
      </c>
      <c r="H1163">
        <v>1.06592045383</v>
      </c>
      <c r="I1163">
        <v>0.59975027752599996</v>
      </c>
      <c r="J1163" t="s">
        <v>25</v>
      </c>
      <c r="K1163" t="s">
        <v>28</v>
      </c>
      <c r="L1163">
        <v>1.1581163353200001E-2</v>
      </c>
      <c r="M1163">
        <v>-0.88523177683400001</v>
      </c>
      <c r="N1163">
        <v>-1.0575443253100001</v>
      </c>
      <c r="O1163" s="1">
        <v>42847</v>
      </c>
      <c r="P1163" t="s">
        <v>25</v>
      </c>
      <c r="Q1163" t="s">
        <v>26</v>
      </c>
      <c r="R1163" t="s">
        <v>31</v>
      </c>
      <c r="S1163">
        <v>0.655088240712</v>
      </c>
      <c r="T1163">
        <v>-1.09498622512</v>
      </c>
      <c r="U1163">
        <v>0.36530417537400001</v>
      </c>
      <c r="V1163">
        <v>-0.148729821555</v>
      </c>
      <c r="W1163">
        <v>0.57517448765400003</v>
      </c>
      <c r="X1163">
        <v>2.1424280230199998E-2</v>
      </c>
      <c r="Y1163">
        <v>0.61519069538899995</v>
      </c>
      <c r="AA1163" t="str">
        <f t="shared" si="72"/>
        <v>A</v>
      </c>
      <c r="AB1163" t="str">
        <f t="shared" si="73"/>
        <v>C</v>
      </c>
      <c r="AC1163">
        <f t="shared" si="74"/>
        <v>7</v>
      </c>
      <c r="AD1163">
        <f t="shared" si="75"/>
        <v>11</v>
      </c>
      <c r="AE1163">
        <v>0.61519069538899995</v>
      </c>
    </row>
    <row r="1164" spans="1:31">
      <c r="A1164" s="1">
        <v>42846</v>
      </c>
      <c r="B1164" t="s">
        <v>29</v>
      </c>
      <c r="C1164" t="s">
        <v>30</v>
      </c>
      <c r="D1164" t="s">
        <v>27</v>
      </c>
      <c r="E1164">
        <v>0.15445117020099999</v>
      </c>
      <c r="F1164">
        <v>-0.29564651339600001</v>
      </c>
      <c r="G1164">
        <v>0.88522349953599999</v>
      </c>
      <c r="H1164">
        <v>0.49271711475399999</v>
      </c>
      <c r="I1164">
        <v>0.83904458017500005</v>
      </c>
      <c r="J1164" t="s">
        <v>29</v>
      </c>
      <c r="K1164" t="s">
        <v>28</v>
      </c>
      <c r="L1164">
        <v>0.271703175533</v>
      </c>
      <c r="M1164">
        <v>-1.14947916496</v>
      </c>
      <c r="N1164">
        <v>-1.0575443253100001</v>
      </c>
      <c r="O1164" s="1">
        <v>42847</v>
      </c>
      <c r="P1164" t="s">
        <v>25</v>
      </c>
      <c r="Q1164" t="s">
        <v>26</v>
      </c>
      <c r="R1164" t="s">
        <v>31</v>
      </c>
      <c r="S1164">
        <v>1.4267452162600001</v>
      </c>
      <c r="T1164">
        <v>-0.716607964519</v>
      </c>
      <c r="U1164">
        <v>0.63046947900600003</v>
      </c>
      <c r="V1164">
        <v>-8.9110983225300006E-2</v>
      </c>
      <c r="W1164">
        <v>1.1225620269700001</v>
      </c>
      <c r="X1164">
        <v>-4.21874209486E-2</v>
      </c>
      <c r="Y1164">
        <v>-0.143337088132</v>
      </c>
      <c r="AA1164" t="str">
        <f t="shared" si="72"/>
        <v>B</v>
      </c>
      <c r="AB1164" t="str">
        <f t="shared" si="73"/>
        <v>D</v>
      </c>
      <c r="AC1164">
        <f t="shared" si="74"/>
        <v>9</v>
      </c>
      <c r="AD1164">
        <f t="shared" si="75"/>
        <v>5</v>
      </c>
      <c r="AE1164">
        <v>-0.143337088132</v>
      </c>
    </row>
    <row r="1165" spans="1:31">
      <c r="A1165" s="1">
        <v>42847</v>
      </c>
      <c r="B1165" t="s">
        <v>25</v>
      </c>
      <c r="C1165" t="s">
        <v>26</v>
      </c>
      <c r="D1165" t="s">
        <v>27</v>
      </c>
      <c r="E1165">
        <v>-0.124454197261</v>
      </c>
      <c r="F1165">
        <v>-0.37734130904000002</v>
      </c>
      <c r="G1165">
        <v>0.58426805340900001</v>
      </c>
      <c r="H1165">
        <v>-0.66297702922099999</v>
      </c>
      <c r="I1165">
        <v>-0.83601553836999998</v>
      </c>
      <c r="J1165" t="s">
        <v>25</v>
      </c>
      <c r="K1165" t="s">
        <v>28</v>
      </c>
      <c r="L1165">
        <v>-6.4661495389100002E-2</v>
      </c>
      <c r="M1165">
        <v>-1.3242272143</v>
      </c>
      <c r="N1165">
        <v>-1.0575443253100001</v>
      </c>
      <c r="O1165" s="1">
        <v>42847</v>
      </c>
      <c r="P1165" t="s">
        <v>25</v>
      </c>
      <c r="Q1165" t="s">
        <v>26</v>
      </c>
      <c r="R1165" t="s">
        <v>31</v>
      </c>
      <c r="S1165">
        <v>0.83876433770799996</v>
      </c>
      <c r="T1165">
        <v>-0.66727330261399997</v>
      </c>
      <c r="U1165">
        <v>0.36152808719000001</v>
      </c>
      <c r="V1165">
        <v>-0.120673897635</v>
      </c>
      <c r="W1165">
        <v>1.45233454454</v>
      </c>
      <c r="X1165">
        <v>0.20430792111900001</v>
      </c>
      <c r="Y1165">
        <v>-0.57316949874300005</v>
      </c>
      <c r="AA1165" t="str">
        <f t="shared" si="72"/>
        <v>A</v>
      </c>
      <c r="AB1165" t="str">
        <f t="shared" si="73"/>
        <v>C</v>
      </c>
      <c r="AC1165">
        <f t="shared" si="74"/>
        <v>6</v>
      </c>
      <c r="AD1165">
        <f t="shared" si="75"/>
        <v>-7</v>
      </c>
      <c r="AE1165">
        <v>-0.57316949874300005</v>
      </c>
    </row>
    <row r="1166" spans="1:31">
      <c r="A1166" s="1">
        <v>42847</v>
      </c>
      <c r="B1166" t="s">
        <v>25</v>
      </c>
      <c r="C1166" t="s">
        <v>26</v>
      </c>
      <c r="D1166" t="s">
        <v>27</v>
      </c>
      <c r="E1166">
        <v>-0.14181795554599999</v>
      </c>
      <c r="F1166">
        <v>-0.33082700034700002</v>
      </c>
      <c r="G1166">
        <v>0.59431303230400001</v>
      </c>
      <c r="H1166">
        <v>-0.57081679148800002</v>
      </c>
      <c r="I1166">
        <v>1.07833888282</v>
      </c>
      <c r="J1166" t="s">
        <v>25</v>
      </c>
      <c r="K1166" t="s">
        <v>28</v>
      </c>
      <c r="L1166">
        <v>-0.36066240580100001</v>
      </c>
      <c r="M1166">
        <v>-1.20509155093</v>
      </c>
      <c r="N1166">
        <v>-1.0575443253100001</v>
      </c>
      <c r="O1166" s="1">
        <v>42847</v>
      </c>
      <c r="P1166" t="s">
        <v>29</v>
      </c>
      <c r="Q1166" t="s">
        <v>30</v>
      </c>
      <c r="R1166" t="s">
        <v>31</v>
      </c>
      <c r="S1166">
        <v>1.00287730011</v>
      </c>
      <c r="T1166">
        <v>-0.66847658705099999</v>
      </c>
      <c r="U1166">
        <v>2.6598545325699999E-3</v>
      </c>
      <c r="V1166">
        <v>-0.124180888125</v>
      </c>
      <c r="W1166">
        <v>1.64355168496</v>
      </c>
      <c r="X1166">
        <v>-0.113750584775</v>
      </c>
      <c r="Y1166">
        <v>-0.38353755286300001</v>
      </c>
      <c r="AA1166" t="str">
        <f t="shared" si="72"/>
        <v>A</v>
      </c>
      <c r="AB1166" t="str">
        <f t="shared" si="73"/>
        <v>C</v>
      </c>
      <c r="AC1166">
        <f t="shared" si="74"/>
        <v>6</v>
      </c>
      <c r="AD1166">
        <f t="shared" si="75"/>
        <v>-6</v>
      </c>
      <c r="AE1166">
        <v>-0.38353755286300001</v>
      </c>
    </row>
    <row r="1167" spans="1:31">
      <c r="A1167" s="1">
        <v>42847</v>
      </c>
      <c r="B1167" t="s">
        <v>25</v>
      </c>
      <c r="C1167" t="s">
        <v>26</v>
      </c>
      <c r="D1167" t="s">
        <v>27</v>
      </c>
      <c r="E1167">
        <v>-0.174840103</v>
      </c>
      <c r="F1167">
        <v>-0.38833283415199998</v>
      </c>
      <c r="G1167">
        <v>0.63921999677899999</v>
      </c>
      <c r="H1167">
        <v>-0.310291468284</v>
      </c>
      <c r="I1167">
        <v>-0.35742693307099999</v>
      </c>
      <c r="J1167" t="s">
        <v>25</v>
      </c>
      <c r="K1167" t="s">
        <v>28</v>
      </c>
      <c r="L1167">
        <v>-3.3267459436300002E-2</v>
      </c>
      <c r="M1167">
        <v>-0.88039078357599998</v>
      </c>
      <c r="N1167">
        <v>-1.0575443253100001</v>
      </c>
      <c r="O1167" s="1">
        <v>42847</v>
      </c>
      <c r="P1167" t="s">
        <v>29</v>
      </c>
      <c r="Q1167" t="s">
        <v>30</v>
      </c>
      <c r="R1167" t="s">
        <v>31</v>
      </c>
      <c r="S1167">
        <v>1.4234846938300001</v>
      </c>
      <c r="T1167">
        <v>-0.60240533252600004</v>
      </c>
      <c r="U1167">
        <v>0.301949806943</v>
      </c>
      <c r="V1167">
        <v>-6.1055059305199999E-2</v>
      </c>
      <c r="W1167">
        <v>1.68281350847</v>
      </c>
      <c r="X1167">
        <v>-0.468915916356</v>
      </c>
      <c r="Y1167">
        <v>-0.54788523931699995</v>
      </c>
      <c r="AA1167" t="str">
        <f t="shared" si="72"/>
        <v>A</v>
      </c>
      <c r="AB1167" t="str">
        <f t="shared" si="73"/>
        <v>C</v>
      </c>
      <c r="AC1167">
        <f t="shared" si="74"/>
        <v>6</v>
      </c>
      <c r="AD1167">
        <f t="shared" si="75"/>
        <v>-3</v>
      </c>
      <c r="AE1167">
        <v>-0.54788523931699995</v>
      </c>
    </row>
    <row r="1168" spans="1:31">
      <c r="A1168" s="1">
        <v>42847</v>
      </c>
      <c r="B1168" t="s">
        <v>25</v>
      </c>
      <c r="C1168" t="s">
        <v>26</v>
      </c>
      <c r="D1168" t="s">
        <v>27</v>
      </c>
      <c r="E1168">
        <v>-0.14863943201599999</v>
      </c>
      <c r="F1168">
        <v>-0.48668606577899998</v>
      </c>
      <c r="G1168">
        <v>0.67880903125000003</v>
      </c>
      <c r="H1168">
        <v>-0.20693864353999999</v>
      </c>
      <c r="I1168">
        <v>0.121161672227</v>
      </c>
      <c r="J1168" t="s">
        <v>25</v>
      </c>
      <c r="K1168" t="s">
        <v>28</v>
      </c>
      <c r="L1168">
        <v>-0.10054039362099999</v>
      </c>
      <c r="M1168">
        <v>-0.74330802324699996</v>
      </c>
      <c r="N1168">
        <v>-1.0575443253100001</v>
      </c>
      <c r="O1168" s="1">
        <v>42849</v>
      </c>
      <c r="P1168" t="s">
        <v>29</v>
      </c>
      <c r="Q1168" t="s">
        <v>26</v>
      </c>
      <c r="R1168" t="s">
        <v>31</v>
      </c>
      <c r="S1168">
        <v>7.5802088645000001E-2</v>
      </c>
      <c r="T1168">
        <v>-0.97520472891599996</v>
      </c>
      <c r="U1168">
        <v>0.328382424236</v>
      </c>
      <c r="V1168">
        <v>-0.155743802535</v>
      </c>
      <c r="W1168">
        <v>0.69456795094299995</v>
      </c>
      <c r="X1168">
        <v>-6.7367052665200003E-2</v>
      </c>
      <c r="Y1168">
        <v>-0.80072783379900003</v>
      </c>
      <c r="AA1168" t="str">
        <f t="shared" si="72"/>
        <v>A</v>
      </c>
      <c r="AB1168" t="str">
        <f t="shared" si="73"/>
        <v>C</v>
      </c>
      <c r="AC1168">
        <f t="shared" si="74"/>
        <v>7</v>
      </c>
      <c r="AD1168">
        <f t="shared" si="75"/>
        <v>-2</v>
      </c>
      <c r="AE1168">
        <v>-0.80072783379900003</v>
      </c>
    </row>
    <row r="1169" spans="1:31">
      <c r="A1169" s="1">
        <v>42847</v>
      </c>
      <c r="B1169" t="s">
        <v>29</v>
      </c>
      <c r="C1169" t="s">
        <v>30</v>
      </c>
      <c r="D1169" t="s">
        <v>27</v>
      </c>
      <c r="E1169">
        <v>-8.1199835102999995E-2</v>
      </c>
      <c r="F1169">
        <v>-0.43697698854200001</v>
      </c>
      <c r="G1169">
        <v>0.62858413677199998</v>
      </c>
      <c r="H1169">
        <v>-2.02367665818E-2</v>
      </c>
      <c r="I1169">
        <v>0.83904458017500005</v>
      </c>
      <c r="J1169" t="s">
        <v>29</v>
      </c>
      <c r="K1169" t="s">
        <v>28</v>
      </c>
      <c r="L1169">
        <v>-9.6055531341800005E-2</v>
      </c>
      <c r="M1169">
        <v>-0.66207379490499996</v>
      </c>
      <c r="N1169">
        <v>-1.0575443253100001</v>
      </c>
      <c r="O1169" s="1">
        <v>42849</v>
      </c>
      <c r="P1169" t="s">
        <v>29</v>
      </c>
      <c r="Q1169" t="s">
        <v>26</v>
      </c>
      <c r="R1169" t="s">
        <v>31</v>
      </c>
      <c r="S1169">
        <v>0.51923313938299998</v>
      </c>
      <c r="T1169">
        <v>-0.74767458088500005</v>
      </c>
      <c r="U1169">
        <v>0.51383031063600004</v>
      </c>
      <c r="V1169">
        <v>-0.117166907145</v>
      </c>
      <c r="W1169">
        <v>1.32262312764</v>
      </c>
      <c r="X1169">
        <v>-0.31386239473299998</v>
      </c>
      <c r="Y1169">
        <v>-1.05357042836</v>
      </c>
      <c r="AA1169" t="str">
        <f t="shared" si="72"/>
        <v>B</v>
      </c>
      <c r="AB1169" t="str">
        <f t="shared" si="73"/>
        <v>D</v>
      </c>
      <c r="AC1169">
        <f t="shared" si="74"/>
        <v>6</v>
      </c>
      <c r="AD1169">
        <f t="shared" si="75"/>
        <v>0</v>
      </c>
      <c r="AE1169">
        <v>-1.05357042836</v>
      </c>
    </row>
    <row r="1170" spans="1:31">
      <c r="A1170" s="1">
        <v>42847</v>
      </c>
      <c r="B1170" t="s">
        <v>29</v>
      </c>
      <c r="C1170" t="s">
        <v>30</v>
      </c>
      <c r="D1170" t="s">
        <v>27</v>
      </c>
      <c r="E1170">
        <v>-0.27886761915699998</v>
      </c>
      <c r="F1170">
        <v>-0.538220725043</v>
      </c>
      <c r="G1170">
        <v>0.47337936481600001</v>
      </c>
      <c r="H1170">
        <v>0.184087481415</v>
      </c>
      <c r="I1170">
        <v>1.3176331854700001</v>
      </c>
      <c r="J1170" t="s">
        <v>29</v>
      </c>
      <c r="K1170" t="s">
        <v>28</v>
      </c>
      <c r="L1170">
        <v>-0.47726882505399998</v>
      </c>
      <c r="M1170">
        <v>-0.95442255853299995</v>
      </c>
      <c r="N1170">
        <v>-1.0575443253100001</v>
      </c>
      <c r="O1170" s="1">
        <v>42849</v>
      </c>
      <c r="P1170" t="s">
        <v>29</v>
      </c>
      <c r="Q1170" t="s">
        <v>26</v>
      </c>
      <c r="R1170" t="s">
        <v>31</v>
      </c>
      <c r="S1170">
        <v>-0.31980796642499998</v>
      </c>
      <c r="T1170">
        <v>-0.83135754398299999</v>
      </c>
      <c r="U1170">
        <v>-2.3143414729E-2</v>
      </c>
      <c r="V1170">
        <v>-4.3520106855199997E-2</v>
      </c>
      <c r="W1170">
        <v>1.37649088548</v>
      </c>
      <c r="X1170">
        <v>0.10889036935099999</v>
      </c>
      <c r="Y1170">
        <v>-5.4842180029000001E-2</v>
      </c>
      <c r="AA1170" t="str">
        <f t="shared" si="72"/>
        <v>B</v>
      </c>
      <c r="AB1170" t="str">
        <f t="shared" si="73"/>
        <v>D</v>
      </c>
      <c r="AC1170">
        <f t="shared" si="74"/>
        <v>5</v>
      </c>
      <c r="AD1170">
        <f t="shared" si="75"/>
        <v>2</v>
      </c>
      <c r="AE1170">
        <v>-5.4842180029000001E-2</v>
      </c>
    </row>
    <row r="1171" spans="1:31">
      <c r="A1171" s="1">
        <v>42847</v>
      </c>
      <c r="B1171" t="s">
        <v>29</v>
      </c>
      <c r="C1171" t="s">
        <v>30</v>
      </c>
      <c r="D1171" t="s">
        <v>35</v>
      </c>
      <c r="E1171">
        <v>1.11364378192</v>
      </c>
      <c r="F1171">
        <v>-0.88036522299999997</v>
      </c>
      <c r="G1171">
        <v>1.38432107839</v>
      </c>
      <c r="H1171">
        <v>-1.58862778909</v>
      </c>
      <c r="I1171">
        <v>0.121161672227</v>
      </c>
      <c r="J1171" t="s">
        <v>29</v>
      </c>
      <c r="K1171" t="s">
        <v>36</v>
      </c>
      <c r="L1171">
        <v>-7.8116082226E-2</v>
      </c>
      <c r="M1171">
        <v>-0.91227049528000004</v>
      </c>
      <c r="N1171">
        <v>-1.0575443253100001</v>
      </c>
      <c r="O1171" s="1">
        <v>42849</v>
      </c>
      <c r="P1171" t="s">
        <v>29</v>
      </c>
      <c r="Q1171" t="s">
        <v>26</v>
      </c>
      <c r="R1171" t="s">
        <v>37</v>
      </c>
      <c r="S1171">
        <v>-1.4381671605599999</v>
      </c>
      <c r="T1171">
        <v>1.59129158508</v>
      </c>
      <c r="U1171">
        <v>0.69487276082100002</v>
      </c>
      <c r="V1171">
        <v>-0.110152926165</v>
      </c>
      <c r="W1171">
        <v>0.22302407067999999</v>
      </c>
      <c r="X1171">
        <v>0.81922103251400002</v>
      </c>
      <c r="Y1171">
        <v>-0.91450700132700002</v>
      </c>
      <c r="AA1171" t="str">
        <f t="shared" si="72"/>
        <v>B</v>
      </c>
      <c r="AB1171" t="str">
        <f t="shared" si="73"/>
        <v>D</v>
      </c>
      <c r="AC1171">
        <f t="shared" si="74"/>
        <v>14</v>
      </c>
      <c r="AD1171">
        <f t="shared" si="75"/>
        <v>-16</v>
      </c>
      <c r="AE1171">
        <v>-0.91450700132700002</v>
      </c>
    </row>
    <row r="1172" spans="1:31">
      <c r="A1172" s="1">
        <v>42849</v>
      </c>
      <c r="B1172" t="s">
        <v>29</v>
      </c>
      <c r="C1172" t="s">
        <v>26</v>
      </c>
      <c r="D1172" t="s">
        <v>27</v>
      </c>
      <c r="E1172">
        <v>1.9416942819599999E-2</v>
      </c>
      <c r="F1172">
        <v>-0.31778169545599999</v>
      </c>
      <c r="G1172">
        <v>0.81057551911600001</v>
      </c>
      <c r="H1172">
        <v>-5.7862910152300003E-2</v>
      </c>
      <c r="I1172">
        <v>0.83904458017500005</v>
      </c>
      <c r="J1172" t="s">
        <v>29</v>
      </c>
      <c r="K1172" t="s">
        <v>28</v>
      </c>
      <c r="L1172">
        <v>-0.34272295668500002</v>
      </c>
      <c r="M1172">
        <v>-0.61897714760099998</v>
      </c>
      <c r="N1172">
        <v>-1.0575443253100001</v>
      </c>
      <c r="O1172" s="1">
        <v>42849</v>
      </c>
      <c r="P1172" t="s">
        <v>25</v>
      </c>
      <c r="Q1172" t="s">
        <v>30</v>
      </c>
      <c r="R1172" t="s">
        <v>31</v>
      </c>
      <c r="S1172">
        <v>0.99961677768199997</v>
      </c>
      <c r="T1172">
        <v>-0.66771086059100004</v>
      </c>
      <c r="U1172">
        <v>0.37026903206200001</v>
      </c>
      <c r="V1172">
        <v>-0.124180888125</v>
      </c>
      <c r="W1172">
        <v>1.8264608627300001</v>
      </c>
      <c r="X1172">
        <v>0.123468050871</v>
      </c>
      <c r="Y1172">
        <v>2.1010598323E-2</v>
      </c>
      <c r="AA1172" t="str">
        <f t="shared" si="72"/>
        <v>B</v>
      </c>
      <c r="AB1172" t="str">
        <f t="shared" si="73"/>
        <v>C</v>
      </c>
      <c r="AC1172">
        <f t="shared" si="74"/>
        <v>8</v>
      </c>
      <c r="AD1172">
        <f t="shared" si="75"/>
        <v>-1</v>
      </c>
      <c r="AE1172">
        <v>2.1010598323E-2</v>
      </c>
    </row>
    <row r="1173" spans="1:31">
      <c r="A1173" s="1">
        <v>42849</v>
      </c>
      <c r="B1173" t="s">
        <v>29</v>
      </c>
      <c r="C1173" t="s">
        <v>26</v>
      </c>
      <c r="D1173" t="s">
        <v>27</v>
      </c>
      <c r="E1173">
        <v>-9.8098492720200006E-2</v>
      </c>
      <c r="F1173">
        <v>-0.247801051143</v>
      </c>
      <c r="G1173">
        <v>0.45151676368999999</v>
      </c>
      <c r="H1173">
        <v>-0.228609397115</v>
      </c>
      <c r="I1173">
        <v>-0.35742693307099999</v>
      </c>
      <c r="J1173" t="s">
        <v>29</v>
      </c>
      <c r="K1173" t="s">
        <v>28</v>
      </c>
      <c r="L1173">
        <v>-0.15435874096800001</v>
      </c>
      <c r="M1173">
        <v>-1.06316779735</v>
      </c>
      <c r="N1173">
        <v>-1.0575443253100001</v>
      </c>
      <c r="O1173" s="1">
        <v>42849</v>
      </c>
      <c r="P1173" t="s">
        <v>25</v>
      </c>
      <c r="Q1173" t="s">
        <v>30</v>
      </c>
      <c r="R1173" t="s">
        <v>31</v>
      </c>
      <c r="S1173">
        <v>1.04309041011</v>
      </c>
      <c r="T1173">
        <v>-0.69768358201400005</v>
      </c>
      <c r="U1173">
        <v>-3.8457550144399999E-2</v>
      </c>
      <c r="V1173">
        <v>-5.4041078325199998E-2</v>
      </c>
      <c r="W1173">
        <v>1.90270651998</v>
      </c>
      <c r="X1173">
        <v>-0.238323499583</v>
      </c>
      <c r="Y1173">
        <v>0.42555874950900002</v>
      </c>
      <c r="AA1173" t="str">
        <f t="shared" si="72"/>
        <v>B</v>
      </c>
      <c r="AB1173" t="str">
        <f t="shared" si="73"/>
        <v>C</v>
      </c>
      <c r="AC1173">
        <f t="shared" si="74"/>
        <v>5</v>
      </c>
      <c r="AD1173">
        <f t="shared" si="75"/>
        <v>-2</v>
      </c>
      <c r="AE1173">
        <v>0.42555874950900002</v>
      </c>
    </row>
    <row r="1174" spans="1:31">
      <c r="A1174" s="1">
        <v>42856</v>
      </c>
      <c r="B1174" t="s">
        <v>29</v>
      </c>
      <c r="C1174" t="s">
        <v>30</v>
      </c>
      <c r="D1174" t="s">
        <v>32</v>
      </c>
      <c r="E1174">
        <v>-0.44258305442099999</v>
      </c>
      <c r="F1174">
        <v>7.2056132919499999E-2</v>
      </c>
      <c r="G1174">
        <v>-0.10529020372099999</v>
      </c>
      <c r="H1174">
        <v>1.5467254150300001</v>
      </c>
      <c r="I1174">
        <v>2.2748103960699999</v>
      </c>
      <c r="J1174" t="s">
        <v>29</v>
      </c>
      <c r="K1174" t="s">
        <v>33</v>
      </c>
      <c r="L1174">
        <v>0.87715958319300003</v>
      </c>
      <c r="M1174">
        <v>2.61185452412</v>
      </c>
      <c r="N1174">
        <v>-1.0575443253100001</v>
      </c>
      <c r="O1174" s="1">
        <v>42857</v>
      </c>
      <c r="P1174" t="s">
        <v>25</v>
      </c>
      <c r="Q1174" t="s">
        <v>26</v>
      </c>
      <c r="R1174" t="s">
        <v>34</v>
      </c>
      <c r="S1174">
        <v>-1.7120510448399999</v>
      </c>
      <c r="T1174">
        <v>1.6718022528500001</v>
      </c>
      <c r="U1174">
        <v>-2.1645350532099998</v>
      </c>
      <c r="V1174">
        <v>-0.127687878615</v>
      </c>
      <c r="W1174">
        <v>0.177062277293</v>
      </c>
      <c r="X1174">
        <v>-0.99371245108100004</v>
      </c>
      <c r="Y1174">
        <v>2.3598045974900002</v>
      </c>
      <c r="AA1174" t="str">
        <f t="shared" si="72"/>
        <v>B</v>
      </c>
      <c r="AB1174" t="str">
        <f t="shared" si="73"/>
        <v>D</v>
      </c>
      <c r="AC1174">
        <f t="shared" si="74"/>
        <v>-1</v>
      </c>
      <c r="AD1174">
        <f t="shared" si="75"/>
        <v>15</v>
      </c>
      <c r="AE1174">
        <v>2.3598045974900002</v>
      </c>
    </row>
    <row r="1175" spans="1:31">
      <c r="A1175" s="1">
        <v>42856</v>
      </c>
      <c r="B1175" t="s">
        <v>29</v>
      </c>
      <c r="C1175" t="s">
        <v>30</v>
      </c>
      <c r="D1175" t="s">
        <v>35</v>
      </c>
      <c r="E1175">
        <v>1.0902337149500001</v>
      </c>
      <c r="F1175">
        <v>-0.24544300769300001</v>
      </c>
      <c r="G1175">
        <v>0.98370368478799997</v>
      </c>
      <c r="H1175">
        <v>0.88612464120099999</v>
      </c>
      <c r="I1175">
        <v>-1.31460414367</v>
      </c>
      <c r="J1175" t="s">
        <v>29</v>
      </c>
      <c r="K1175" t="s">
        <v>36</v>
      </c>
      <c r="L1175">
        <v>1.1581163353200001E-2</v>
      </c>
      <c r="M1175">
        <v>0.54463232960499997</v>
      </c>
      <c r="N1175">
        <v>-1.0575443253100001</v>
      </c>
      <c r="O1175" s="1">
        <v>42857</v>
      </c>
      <c r="P1175" t="s">
        <v>25</v>
      </c>
      <c r="Q1175" t="s">
        <v>26</v>
      </c>
      <c r="R1175" t="s">
        <v>37</v>
      </c>
      <c r="S1175">
        <v>-0.24155542805899999</v>
      </c>
      <c r="T1175">
        <v>1.0398591445900001</v>
      </c>
      <c r="U1175">
        <v>0.70172566160100003</v>
      </c>
      <c r="V1175">
        <v>-7.15760307752E-2</v>
      </c>
      <c r="W1175">
        <v>-0.53192853556999997</v>
      </c>
      <c r="X1175">
        <v>1.08824551875</v>
      </c>
      <c r="Y1175">
        <v>0.77953838184299995</v>
      </c>
      <c r="AA1175" t="str">
        <f t="shared" si="72"/>
        <v>B</v>
      </c>
      <c r="AB1175" t="str">
        <f t="shared" si="73"/>
        <v>D</v>
      </c>
      <c r="AC1175">
        <f t="shared" si="74"/>
        <v>10</v>
      </c>
      <c r="AD1175">
        <f t="shared" si="75"/>
        <v>9</v>
      </c>
      <c r="AE1175">
        <v>0.77953838184299995</v>
      </c>
    </row>
    <row r="1176" spans="1:31">
      <c r="A1176" s="1">
        <v>42857</v>
      </c>
      <c r="B1176" t="s">
        <v>29</v>
      </c>
      <c r="C1176" t="s">
        <v>30</v>
      </c>
      <c r="D1176" t="s">
        <v>27</v>
      </c>
      <c r="E1176">
        <v>-6.8177016388900002E-2</v>
      </c>
      <c r="F1176">
        <v>-7.81740546008E-2</v>
      </c>
      <c r="G1176">
        <v>0.46530398962500003</v>
      </c>
      <c r="H1176">
        <v>5.4301100111900001E-2</v>
      </c>
      <c r="I1176">
        <v>1.3176331854700001</v>
      </c>
      <c r="J1176" t="s">
        <v>29</v>
      </c>
      <c r="K1176" t="s">
        <v>28</v>
      </c>
      <c r="L1176">
        <v>0.16406648083799999</v>
      </c>
      <c r="M1176">
        <v>-1.20296623682</v>
      </c>
      <c r="N1176">
        <v>-1.0575443253100001</v>
      </c>
      <c r="O1176" s="1">
        <v>42858</v>
      </c>
      <c r="P1176" t="s">
        <v>25</v>
      </c>
      <c r="Q1176" t="s">
        <v>26</v>
      </c>
      <c r="R1176" t="s">
        <v>31</v>
      </c>
      <c r="S1176">
        <v>0.66595664881799999</v>
      </c>
      <c r="T1176">
        <v>-1.5894267391100001</v>
      </c>
      <c r="U1176">
        <v>0.16782874883000001</v>
      </c>
      <c r="V1176">
        <v>-0.21886963135599999</v>
      </c>
      <c r="W1176">
        <v>0.19729618633500001</v>
      </c>
      <c r="X1176">
        <v>-0.238323499583</v>
      </c>
      <c r="Y1176">
        <v>1.8035508896000001</v>
      </c>
      <c r="AA1176" t="str">
        <f t="shared" si="72"/>
        <v>B</v>
      </c>
      <c r="AB1176" t="str">
        <f t="shared" si="73"/>
        <v>D</v>
      </c>
      <c r="AC1176">
        <f t="shared" si="74"/>
        <v>5</v>
      </c>
      <c r="AD1176">
        <f t="shared" si="75"/>
        <v>1</v>
      </c>
      <c r="AE1176">
        <v>1.8035508896000001</v>
      </c>
    </row>
    <row r="1177" spans="1:31">
      <c r="A1177" s="1">
        <v>42857</v>
      </c>
      <c r="B1177" t="s">
        <v>29</v>
      </c>
      <c r="C1177" t="s">
        <v>30</v>
      </c>
      <c r="D1177" t="s">
        <v>27</v>
      </c>
      <c r="E1177">
        <v>-0.19499446529600001</v>
      </c>
      <c r="F1177">
        <v>-6.1515618617499997E-2</v>
      </c>
      <c r="G1177">
        <v>0.25258678948199997</v>
      </c>
      <c r="H1177">
        <v>-0.100728137005</v>
      </c>
      <c r="I1177">
        <v>2.0355160934200001</v>
      </c>
      <c r="J1177" t="s">
        <v>29</v>
      </c>
      <c r="K1177" t="s">
        <v>28</v>
      </c>
      <c r="L1177">
        <v>3.8490337027100002E-2</v>
      </c>
      <c r="M1177">
        <v>-1.1337754551200001</v>
      </c>
      <c r="N1177">
        <v>-1.0575443253100001</v>
      </c>
      <c r="O1177" s="1">
        <v>42858</v>
      </c>
      <c r="P1177" t="s">
        <v>25</v>
      </c>
      <c r="Q1177" t="s">
        <v>26</v>
      </c>
      <c r="R1177" t="s">
        <v>31</v>
      </c>
      <c r="S1177">
        <v>0.193180896193</v>
      </c>
      <c r="T1177">
        <v>-0.62833064266200001</v>
      </c>
      <c r="U1177">
        <v>0.13629141973299999</v>
      </c>
      <c r="V1177">
        <v>-0.113659916655</v>
      </c>
      <c r="W1177">
        <v>0.60184036778200001</v>
      </c>
      <c r="X1177">
        <v>-0.32976532002800002</v>
      </c>
      <c r="Y1177">
        <v>0.75425412241800005</v>
      </c>
      <c r="AA1177" t="str">
        <f t="shared" si="72"/>
        <v>B</v>
      </c>
      <c r="AB1177" t="str">
        <f t="shared" si="73"/>
        <v>D</v>
      </c>
      <c r="AC1177">
        <f t="shared" si="74"/>
        <v>3</v>
      </c>
      <c r="AD1177">
        <f t="shared" si="75"/>
        <v>-1</v>
      </c>
      <c r="AE1177">
        <v>0.75425412241800005</v>
      </c>
    </row>
    <row r="1178" spans="1:31">
      <c r="A1178" s="1">
        <v>42857</v>
      </c>
      <c r="B1178" t="s">
        <v>29</v>
      </c>
      <c r="C1178" t="s">
        <v>30</v>
      </c>
      <c r="D1178" t="s">
        <v>27</v>
      </c>
      <c r="E1178">
        <v>-3.06292281799E-3</v>
      </c>
      <c r="F1178">
        <v>-7.3762231372299994E-2</v>
      </c>
      <c r="G1178">
        <v>0.52104377447700001</v>
      </c>
      <c r="H1178">
        <v>-0.19360279518500001</v>
      </c>
      <c r="I1178">
        <v>1.5569274881199999</v>
      </c>
      <c r="J1178" t="s">
        <v>29</v>
      </c>
      <c r="K1178" t="s">
        <v>28</v>
      </c>
      <c r="L1178">
        <v>-0.48623854961200003</v>
      </c>
      <c r="M1178">
        <v>-0.208201158641</v>
      </c>
      <c r="N1178">
        <v>-1.0575443253100001</v>
      </c>
      <c r="O1178" s="1">
        <v>42858</v>
      </c>
      <c r="P1178" t="s">
        <v>25</v>
      </c>
      <c r="Q1178" t="s">
        <v>26</v>
      </c>
      <c r="R1178" t="s">
        <v>31</v>
      </c>
      <c r="S1178">
        <v>0.40620169507699999</v>
      </c>
      <c r="T1178">
        <v>-0.55164860719599995</v>
      </c>
      <c r="U1178">
        <v>-5.69883532727E-2</v>
      </c>
      <c r="V1178">
        <v>-8.5603992735300005E-2</v>
      </c>
      <c r="W1178">
        <v>1.47404244696</v>
      </c>
      <c r="X1178">
        <v>-0.14555643536400001</v>
      </c>
      <c r="Y1178">
        <v>0.57726430621299996</v>
      </c>
      <c r="AA1178" t="str">
        <f t="shared" si="72"/>
        <v>B</v>
      </c>
      <c r="AB1178" t="str">
        <f t="shared" si="73"/>
        <v>D</v>
      </c>
      <c r="AC1178">
        <f t="shared" si="74"/>
        <v>5</v>
      </c>
      <c r="AD1178">
        <f t="shared" si="75"/>
        <v>-2</v>
      </c>
      <c r="AE1178">
        <v>0.57726430621299996</v>
      </c>
    </row>
    <row r="1179" spans="1:31">
      <c r="A1179" s="1">
        <v>42857</v>
      </c>
      <c r="B1179" t="s">
        <v>25</v>
      </c>
      <c r="C1179" t="s">
        <v>26</v>
      </c>
      <c r="D1179" t="s">
        <v>32</v>
      </c>
      <c r="E1179">
        <v>-0.88024278335100004</v>
      </c>
      <c r="F1179">
        <v>0.29831420521300001</v>
      </c>
      <c r="G1179">
        <v>-0.521270506222</v>
      </c>
      <c r="H1179">
        <v>0.51438786832899996</v>
      </c>
      <c r="I1179">
        <v>-0.11813263042200001</v>
      </c>
      <c r="J1179" t="s">
        <v>25</v>
      </c>
      <c r="K1179" t="s">
        <v>33</v>
      </c>
      <c r="L1179">
        <v>0.60806784645500001</v>
      </c>
      <c r="M1179">
        <v>1.8211196008499999</v>
      </c>
      <c r="N1179">
        <v>0</v>
      </c>
      <c r="O1179" s="1">
        <v>42857</v>
      </c>
      <c r="P1179" t="s">
        <v>29</v>
      </c>
      <c r="Q1179" t="s">
        <v>30</v>
      </c>
      <c r="R1179" t="s">
        <v>34</v>
      </c>
      <c r="S1179">
        <v>-2.6912946152199999</v>
      </c>
      <c r="T1179">
        <v>1.7332791486100001</v>
      </c>
      <c r="U1179">
        <v>-1.8465045149899999</v>
      </c>
      <c r="V1179">
        <v>6.5196598335099998E-2</v>
      </c>
      <c r="W1179">
        <v>0.56606252861499995</v>
      </c>
      <c r="X1179">
        <v>-1.9823443069</v>
      </c>
      <c r="Y1179">
        <v>0.69104347374099995</v>
      </c>
      <c r="AA1179" t="str">
        <f t="shared" si="72"/>
        <v>A</v>
      </c>
      <c r="AB1179" t="str">
        <f t="shared" si="73"/>
        <v>C</v>
      </c>
      <c r="AC1179">
        <f t="shared" si="74"/>
        <v>-5</v>
      </c>
      <c r="AD1179">
        <f t="shared" si="75"/>
        <v>5</v>
      </c>
      <c r="AE1179">
        <v>0.69104347374099995</v>
      </c>
    </row>
    <row r="1180" spans="1:31">
      <c r="A1180" s="1">
        <v>42857</v>
      </c>
      <c r="B1180" t="s">
        <v>25</v>
      </c>
      <c r="C1180" t="s">
        <v>26</v>
      </c>
      <c r="D1180" t="s">
        <v>32</v>
      </c>
      <c r="E1180">
        <v>-0.72986023391400001</v>
      </c>
      <c r="F1180">
        <v>0.17428872635100001</v>
      </c>
      <c r="G1180">
        <v>-0.611675316282</v>
      </c>
      <c r="H1180">
        <v>-1.69769597741</v>
      </c>
      <c r="I1180">
        <v>-0.35742693307099999</v>
      </c>
      <c r="J1180" t="s">
        <v>25</v>
      </c>
      <c r="K1180" t="s">
        <v>33</v>
      </c>
      <c r="L1180">
        <v>0.62152243329199997</v>
      </c>
      <c r="M1180">
        <v>1.7107213399400001</v>
      </c>
      <c r="N1180">
        <v>-1.0575443253100001</v>
      </c>
      <c r="O1180" s="1">
        <v>42857</v>
      </c>
      <c r="P1180" t="s">
        <v>29</v>
      </c>
      <c r="Q1180" t="s">
        <v>30</v>
      </c>
      <c r="R1180" t="s">
        <v>34</v>
      </c>
      <c r="S1180">
        <v>-2.5902184198299998</v>
      </c>
      <c r="T1180">
        <v>1.8390587895499999</v>
      </c>
      <c r="U1180">
        <v>-1.52574680197</v>
      </c>
      <c r="V1180">
        <v>-0.106645935675</v>
      </c>
      <c r="W1180">
        <v>0.76732962385600001</v>
      </c>
      <c r="X1180">
        <v>-1.6483828757100001</v>
      </c>
      <c r="Y1180">
        <v>0.58990643596299996</v>
      </c>
      <c r="AA1180" t="str">
        <f t="shared" si="72"/>
        <v>A</v>
      </c>
      <c r="AB1180" t="str">
        <f t="shared" si="73"/>
        <v>C</v>
      </c>
      <c r="AC1180">
        <f t="shared" si="74"/>
        <v>-6</v>
      </c>
      <c r="AD1180">
        <f t="shared" si="75"/>
        <v>-17</v>
      </c>
      <c r="AE1180">
        <v>0.58990643596299996</v>
      </c>
    </row>
    <row r="1181" spans="1:31">
      <c r="A1181" s="1">
        <v>42857</v>
      </c>
      <c r="B1181" t="s">
        <v>29</v>
      </c>
      <c r="C1181" t="s">
        <v>30</v>
      </c>
      <c r="D1181" t="s">
        <v>32</v>
      </c>
      <c r="E1181">
        <v>-0.856367615709</v>
      </c>
      <c r="F1181">
        <v>0.145079413942</v>
      </c>
      <c r="G1181">
        <v>-0.70897373931100005</v>
      </c>
      <c r="H1181">
        <v>-0.47127420913000001</v>
      </c>
      <c r="I1181">
        <v>-1.31460414367</v>
      </c>
      <c r="J1181" t="s">
        <v>29</v>
      </c>
      <c r="K1181" t="s">
        <v>33</v>
      </c>
      <c r="L1181">
        <v>0.37485500794900001</v>
      </c>
      <c r="M1181">
        <v>1.61460991281</v>
      </c>
      <c r="N1181">
        <v>-1.0575443253100001</v>
      </c>
      <c r="O1181" s="1">
        <v>42858</v>
      </c>
      <c r="P1181" t="s">
        <v>25</v>
      </c>
      <c r="Q1181" t="s">
        <v>26</v>
      </c>
      <c r="R1181" t="s">
        <v>34</v>
      </c>
      <c r="S1181">
        <v>-3.0369099930000001</v>
      </c>
      <c r="T1181">
        <v>0.52146233135700004</v>
      </c>
      <c r="U1181">
        <v>-2.0551683509699998</v>
      </c>
      <c r="V1181">
        <v>-0.22939060282599999</v>
      </c>
      <c r="W1181">
        <v>-8.8390529413199997E-2</v>
      </c>
      <c r="X1181">
        <v>0.37791485558600002</v>
      </c>
      <c r="Y1181">
        <v>0.66575921431499996</v>
      </c>
      <c r="AA1181" t="str">
        <f t="shared" si="72"/>
        <v>B</v>
      </c>
      <c r="AB1181" t="str">
        <f t="shared" si="73"/>
        <v>D</v>
      </c>
      <c r="AC1181">
        <f t="shared" si="74"/>
        <v>-7</v>
      </c>
      <c r="AD1181">
        <f t="shared" si="75"/>
        <v>-5</v>
      </c>
      <c r="AE1181">
        <v>0.66575921431499996</v>
      </c>
    </row>
    <row r="1182" spans="1:31">
      <c r="A1182" s="1">
        <v>42858</v>
      </c>
      <c r="B1182" t="s">
        <v>25</v>
      </c>
      <c r="C1182" t="s">
        <v>26</v>
      </c>
      <c r="D1182" t="s">
        <v>27</v>
      </c>
      <c r="E1182">
        <v>-0.28289849161699998</v>
      </c>
      <c r="F1182">
        <v>-9.00403377669E-2</v>
      </c>
      <c r="G1182">
        <v>0.44442619035199998</v>
      </c>
      <c r="H1182">
        <v>1.61745303934</v>
      </c>
      <c r="I1182">
        <v>-0.35742693307099999</v>
      </c>
      <c r="J1182" t="s">
        <v>25</v>
      </c>
      <c r="K1182" t="s">
        <v>28</v>
      </c>
      <c r="L1182">
        <v>7.4369235258699998E-2</v>
      </c>
      <c r="M1182">
        <v>-0.67836786977600005</v>
      </c>
      <c r="N1182">
        <v>-1.0575443253100001</v>
      </c>
      <c r="O1182" s="1">
        <v>42858</v>
      </c>
      <c r="P1182" t="s">
        <v>29</v>
      </c>
      <c r="Q1182" t="s">
        <v>30</v>
      </c>
      <c r="R1182" t="s">
        <v>31</v>
      </c>
      <c r="S1182">
        <v>1.1289508341500001</v>
      </c>
      <c r="T1182">
        <v>-0.72459339759899999</v>
      </c>
      <c r="U1182">
        <v>-0.74654401232000001</v>
      </c>
      <c r="V1182">
        <v>-0.138208850085</v>
      </c>
      <c r="W1182">
        <v>1.50218232046</v>
      </c>
      <c r="X1182">
        <v>-0.57891114964500001</v>
      </c>
      <c r="Y1182">
        <v>0.38763236033300003</v>
      </c>
      <c r="AA1182" t="str">
        <f t="shared" si="72"/>
        <v>A</v>
      </c>
      <c r="AB1182" t="str">
        <f t="shared" si="73"/>
        <v>C</v>
      </c>
      <c r="AC1182">
        <f t="shared" si="74"/>
        <v>4</v>
      </c>
      <c r="AD1182">
        <f t="shared" si="75"/>
        <v>16</v>
      </c>
      <c r="AE1182">
        <v>0.38763236033300003</v>
      </c>
    </row>
    <row r="1183" spans="1:31">
      <c r="A1183" s="1">
        <v>42858</v>
      </c>
      <c r="B1183" t="s">
        <v>29</v>
      </c>
      <c r="C1183" t="s">
        <v>30</v>
      </c>
      <c r="D1183" t="s">
        <v>27</v>
      </c>
      <c r="E1183">
        <v>-0.16956896209200001</v>
      </c>
      <c r="F1183">
        <v>-0.10609024640799999</v>
      </c>
      <c r="G1183">
        <v>0.46747055370099999</v>
      </c>
      <c r="H1183">
        <v>0.61035834844900005</v>
      </c>
      <c r="I1183">
        <v>-0.11813263042200001</v>
      </c>
      <c r="J1183" t="s">
        <v>29</v>
      </c>
      <c r="K1183" t="s">
        <v>28</v>
      </c>
      <c r="L1183">
        <v>-0.396541304032</v>
      </c>
      <c r="M1183">
        <v>-0.94710203214199995</v>
      </c>
      <c r="N1183">
        <v>-1.0575443253100001</v>
      </c>
      <c r="O1183" s="1">
        <v>42858</v>
      </c>
      <c r="P1183" t="s">
        <v>29</v>
      </c>
      <c r="Q1183" t="s">
        <v>30</v>
      </c>
      <c r="R1183" t="s">
        <v>31</v>
      </c>
      <c r="S1183">
        <v>0.71595132610699996</v>
      </c>
      <c r="T1183">
        <v>-0.66957048199299996</v>
      </c>
      <c r="U1183">
        <v>-0.34571924427799999</v>
      </c>
      <c r="V1183">
        <v>-6.4562049795199999E-2</v>
      </c>
      <c r="W1183">
        <v>1.45863251623</v>
      </c>
      <c r="X1183">
        <v>-7.3993271538000005E-2</v>
      </c>
      <c r="Y1183">
        <v>0.33706384148200003</v>
      </c>
      <c r="AA1183" t="str">
        <f t="shared" si="72"/>
        <v>B</v>
      </c>
      <c r="AB1183" t="str">
        <f t="shared" si="73"/>
        <v>D</v>
      </c>
      <c r="AC1183">
        <f t="shared" si="74"/>
        <v>5</v>
      </c>
      <c r="AD1183">
        <f t="shared" si="75"/>
        <v>6</v>
      </c>
      <c r="AE1183">
        <v>0.33706384148200003</v>
      </c>
    </row>
    <row r="1184" spans="1:31">
      <c r="A1184" s="1">
        <v>42858</v>
      </c>
      <c r="B1184" t="s">
        <v>29</v>
      </c>
      <c r="C1184" t="s">
        <v>30</v>
      </c>
      <c r="D1184" t="s">
        <v>27</v>
      </c>
      <c r="E1184">
        <v>-0.27576694803500001</v>
      </c>
      <c r="F1184">
        <v>-4.0559458282399999E-2</v>
      </c>
      <c r="G1184">
        <v>0.19881660833500001</v>
      </c>
      <c r="H1184">
        <v>0.52105579250599998</v>
      </c>
      <c r="I1184">
        <v>-1.0753098410199999</v>
      </c>
      <c r="J1184" t="s">
        <v>29</v>
      </c>
      <c r="K1184" t="s">
        <v>28</v>
      </c>
      <c r="L1184">
        <v>-8.2600944504900006E-2</v>
      </c>
      <c r="M1184">
        <v>-0.92998144622699996</v>
      </c>
      <c r="N1184">
        <v>-1.0575443253100001</v>
      </c>
      <c r="O1184" s="1">
        <v>42859</v>
      </c>
      <c r="P1184" t="s">
        <v>25</v>
      </c>
      <c r="Q1184" t="s">
        <v>26</v>
      </c>
      <c r="R1184" t="s">
        <v>31</v>
      </c>
      <c r="S1184">
        <v>0.92027739850599999</v>
      </c>
      <c r="T1184">
        <v>-1.3552238319300001</v>
      </c>
      <c r="U1184">
        <v>-0.21026956254500001</v>
      </c>
      <c r="V1184">
        <v>-9.2617973715300006E-2</v>
      </c>
      <c r="W1184">
        <v>1.24986145472</v>
      </c>
      <c r="X1184">
        <v>-0.50072176694600001</v>
      </c>
      <c r="Y1184">
        <v>1.095591625</v>
      </c>
      <c r="AA1184" t="str">
        <f t="shared" si="72"/>
        <v>B</v>
      </c>
      <c r="AB1184" t="str">
        <f t="shared" si="73"/>
        <v>D</v>
      </c>
      <c r="AC1184">
        <f t="shared" si="74"/>
        <v>2</v>
      </c>
      <c r="AD1184">
        <f t="shared" si="75"/>
        <v>5</v>
      </c>
      <c r="AE1184">
        <v>1.095591625</v>
      </c>
    </row>
    <row r="1185" spans="1:31">
      <c r="A1185" s="1">
        <v>42858</v>
      </c>
      <c r="B1185" t="s">
        <v>29</v>
      </c>
      <c r="C1185" t="s">
        <v>30</v>
      </c>
      <c r="D1185" t="s">
        <v>27</v>
      </c>
      <c r="E1185">
        <v>-0.114377016113</v>
      </c>
      <c r="F1185">
        <v>-3.4588283740499999E-2</v>
      </c>
      <c r="G1185">
        <v>0.33905239213299998</v>
      </c>
      <c r="H1185">
        <v>0.474618463416</v>
      </c>
      <c r="I1185">
        <v>1.3176331854700001</v>
      </c>
      <c r="J1185" t="s">
        <v>29</v>
      </c>
      <c r="K1185" t="s">
        <v>28</v>
      </c>
      <c r="L1185">
        <v>3.4005474748099999E-2</v>
      </c>
      <c r="M1185">
        <v>-0.96823710027200005</v>
      </c>
      <c r="N1185">
        <v>-1.0575443253100001</v>
      </c>
      <c r="O1185" s="1">
        <v>42859</v>
      </c>
      <c r="P1185" t="s">
        <v>25</v>
      </c>
      <c r="Q1185" t="s">
        <v>26</v>
      </c>
      <c r="R1185" t="s">
        <v>31</v>
      </c>
      <c r="S1185">
        <v>0.76920652582799998</v>
      </c>
      <c r="T1185">
        <v>-0.76627079490700001</v>
      </c>
      <c r="U1185">
        <v>-0.15439744292400001</v>
      </c>
      <c r="V1185">
        <v>-9.2617973715300006E-2</v>
      </c>
      <c r="W1185">
        <v>1.27156935714</v>
      </c>
      <c r="X1185">
        <v>-0.29928471321299999</v>
      </c>
      <c r="Y1185">
        <v>0.94388606829800004</v>
      </c>
      <c r="AA1185" t="str">
        <f t="shared" si="72"/>
        <v>B</v>
      </c>
      <c r="AB1185" t="str">
        <f t="shared" si="73"/>
        <v>D</v>
      </c>
      <c r="AC1185">
        <f t="shared" si="74"/>
        <v>3</v>
      </c>
      <c r="AD1185">
        <f t="shared" si="75"/>
        <v>5</v>
      </c>
      <c r="AE1185">
        <v>0.94388606829800004</v>
      </c>
    </row>
    <row r="1186" spans="1:31">
      <c r="A1186" s="1">
        <v>42858</v>
      </c>
      <c r="B1186" t="s">
        <v>29</v>
      </c>
      <c r="C1186" t="s">
        <v>30</v>
      </c>
      <c r="D1186" t="s">
        <v>27</v>
      </c>
      <c r="E1186">
        <v>0.35227398781199998</v>
      </c>
      <c r="F1186">
        <v>-0.29420126095900001</v>
      </c>
      <c r="G1186">
        <v>0.87714812434599998</v>
      </c>
      <c r="H1186">
        <v>-2.69046907588E-2</v>
      </c>
      <c r="I1186">
        <v>-4.6647243807600001</v>
      </c>
      <c r="J1186" t="s">
        <v>29</v>
      </c>
      <c r="K1186" t="s">
        <v>28</v>
      </c>
      <c r="L1186">
        <v>-1.98128725995E-2</v>
      </c>
      <c r="M1186">
        <v>2.1923130661599999E-2</v>
      </c>
      <c r="N1186">
        <v>-1.0575443253100001</v>
      </c>
      <c r="O1186" s="1">
        <v>42859</v>
      </c>
      <c r="P1186" t="s">
        <v>25</v>
      </c>
      <c r="Q1186" t="s">
        <v>26</v>
      </c>
      <c r="R1186" t="s">
        <v>31</v>
      </c>
      <c r="S1186">
        <v>1.31480061277</v>
      </c>
      <c r="T1186">
        <v>-0.64069165551200002</v>
      </c>
      <c r="U1186">
        <v>-0.63200267072000005</v>
      </c>
      <c r="V1186">
        <v>-7.15760307752E-2</v>
      </c>
      <c r="W1186">
        <v>1.3856028445199999</v>
      </c>
      <c r="X1186">
        <v>-1.0361202518699999</v>
      </c>
      <c r="Y1186">
        <v>1.8920457977</v>
      </c>
      <c r="AA1186" t="str">
        <f t="shared" si="72"/>
        <v>B</v>
      </c>
      <c r="AB1186" t="str">
        <f t="shared" si="73"/>
        <v>D</v>
      </c>
      <c r="AC1186">
        <f t="shared" si="74"/>
        <v>9</v>
      </c>
      <c r="AD1186">
        <f t="shared" si="75"/>
        <v>0</v>
      </c>
      <c r="AE1186">
        <v>1.8920457977</v>
      </c>
    </row>
    <row r="1187" spans="1:31">
      <c r="A1187" s="1">
        <v>42859</v>
      </c>
      <c r="B1187" t="s">
        <v>25</v>
      </c>
      <c r="C1187" t="s">
        <v>26</v>
      </c>
      <c r="D1187" t="s">
        <v>27</v>
      </c>
      <c r="E1187">
        <v>0.205922310833</v>
      </c>
      <c r="F1187">
        <v>-0.18884996490100001</v>
      </c>
      <c r="G1187">
        <v>0.86552746248599999</v>
      </c>
      <c r="H1187">
        <v>0.53081953862300002</v>
      </c>
      <c r="I1187">
        <v>-0.35742693307099999</v>
      </c>
      <c r="J1187" t="s">
        <v>25</v>
      </c>
      <c r="K1187" t="s">
        <v>28</v>
      </c>
      <c r="L1187">
        <v>0.177521067675</v>
      </c>
      <c r="M1187">
        <v>-0.122244010046</v>
      </c>
      <c r="N1187">
        <v>-1.0575443253100001</v>
      </c>
      <c r="O1187" s="1">
        <v>42859</v>
      </c>
      <c r="P1187" t="s">
        <v>29</v>
      </c>
      <c r="Q1187" t="s">
        <v>30</v>
      </c>
      <c r="R1187" t="s">
        <v>31</v>
      </c>
      <c r="S1187">
        <v>1.25393752737</v>
      </c>
      <c r="T1187">
        <v>-0.737938915897</v>
      </c>
      <c r="U1187">
        <v>-0.28026704907799999</v>
      </c>
      <c r="V1187">
        <v>-3.2999135385200003E-2</v>
      </c>
      <c r="W1187">
        <v>1.19398370591</v>
      </c>
      <c r="X1187">
        <v>0.103589394253</v>
      </c>
      <c r="Y1187">
        <v>0.81746477101899995</v>
      </c>
      <c r="AA1187" t="str">
        <f t="shared" si="72"/>
        <v>A</v>
      </c>
      <c r="AB1187" t="str">
        <f t="shared" si="73"/>
        <v>C</v>
      </c>
      <c r="AC1187">
        <f t="shared" si="74"/>
        <v>9</v>
      </c>
      <c r="AD1187">
        <f t="shared" si="75"/>
        <v>5</v>
      </c>
      <c r="AE1187">
        <v>0.81746477101899995</v>
      </c>
    </row>
    <row r="1188" spans="1:31">
      <c r="A1188" s="1">
        <v>42859</v>
      </c>
      <c r="B1188" t="s">
        <v>29</v>
      </c>
      <c r="C1188" t="s">
        <v>30</v>
      </c>
      <c r="D1188" t="s">
        <v>27</v>
      </c>
      <c r="E1188">
        <v>0.22235586778200001</v>
      </c>
      <c r="F1188">
        <v>-0.19653262259099999</v>
      </c>
      <c r="G1188">
        <v>0.55748144302000002</v>
      </c>
      <c r="H1188">
        <v>-1.6664664344000001E-2</v>
      </c>
      <c r="I1188">
        <v>0.59975027752599996</v>
      </c>
      <c r="J1188" t="s">
        <v>29</v>
      </c>
      <c r="K1188" t="s">
        <v>28</v>
      </c>
      <c r="L1188">
        <v>-8.7085806783900002E-2</v>
      </c>
      <c r="M1188">
        <v>-0.814978338079</v>
      </c>
      <c r="N1188">
        <v>-1.0575443253100001</v>
      </c>
      <c r="O1188" s="1">
        <v>42860</v>
      </c>
      <c r="P1188" t="s">
        <v>25</v>
      </c>
      <c r="Q1188" t="s">
        <v>26</v>
      </c>
      <c r="R1188" t="s">
        <v>31</v>
      </c>
      <c r="S1188">
        <v>1.7854026837700001</v>
      </c>
      <c r="T1188">
        <v>-1.2926530412199999</v>
      </c>
      <c r="U1188">
        <v>-0.20663332947800001</v>
      </c>
      <c r="V1188">
        <v>-0.134701859595</v>
      </c>
      <c r="W1188">
        <v>0.90454500702999996</v>
      </c>
      <c r="X1188">
        <v>-1.0381570359199999E-2</v>
      </c>
      <c r="Y1188">
        <v>1.3231499600600001</v>
      </c>
      <c r="AA1188" t="str">
        <f t="shared" si="72"/>
        <v>B</v>
      </c>
      <c r="AB1188" t="str">
        <f t="shared" si="73"/>
        <v>D</v>
      </c>
      <c r="AC1188">
        <f t="shared" si="74"/>
        <v>6</v>
      </c>
      <c r="AD1188">
        <f t="shared" si="75"/>
        <v>0</v>
      </c>
      <c r="AE1188">
        <v>1.3231499600600001</v>
      </c>
    </row>
    <row r="1189" spans="1:31">
      <c r="A1189" s="1">
        <v>42859</v>
      </c>
      <c r="B1189" t="s">
        <v>29</v>
      </c>
      <c r="C1189" t="s">
        <v>30</v>
      </c>
      <c r="D1189" t="s">
        <v>27</v>
      </c>
      <c r="E1189">
        <v>9.5228351762800006E-2</v>
      </c>
      <c r="F1189">
        <v>-0.215092706518</v>
      </c>
      <c r="G1189">
        <v>0.51021095409999995</v>
      </c>
      <c r="H1189">
        <v>0.25457696557300002</v>
      </c>
      <c r="I1189">
        <v>0.36045597487699998</v>
      </c>
      <c r="J1189" t="s">
        <v>29</v>
      </c>
      <c r="K1189" t="s">
        <v>28</v>
      </c>
      <c r="L1189">
        <v>-0.34272295668500002</v>
      </c>
      <c r="M1189">
        <v>-1.09091495383</v>
      </c>
      <c r="N1189">
        <v>-1.0575443253100001</v>
      </c>
      <c r="O1189" s="1">
        <v>42860</v>
      </c>
      <c r="P1189" t="s">
        <v>25</v>
      </c>
      <c r="Q1189" t="s">
        <v>26</v>
      </c>
      <c r="R1189" t="s">
        <v>31</v>
      </c>
      <c r="S1189">
        <v>1.7843158429599999</v>
      </c>
      <c r="T1189">
        <v>-0.58752836130899999</v>
      </c>
      <c r="U1189">
        <v>9.4754449702000004E-2</v>
      </c>
      <c r="V1189">
        <v>-0.134701859595</v>
      </c>
      <c r="W1189">
        <v>1.54385613313</v>
      </c>
      <c r="X1189">
        <v>-0.28735751924199998</v>
      </c>
      <c r="Y1189">
        <v>1.1082337546800001</v>
      </c>
      <c r="AA1189" t="str">
        <f t="shared" si="72"/>
        <v>B</v>
      </c>
      <c r="AB1189" t="str">
        <f t="shared" si="73"/>
        <v>D</v>
      </c>
      <c r="AC1189">
        <f t="shared" si="74"/>
        <v>5</v>
      </c>
      <c r="AD1189">
        <f t="shared" si="75"/>
        <v>3</v>
      </c>
      <c r="AE1189">
        <v>1.1082337546800001</v>
      </c>
    </row>
    <row r="1190" spans="1:31">
      <c r="A1190" s="1">
        <v>42859</v>
      </c>
      <c r="B1190" t="s">
        <v>29</v>
      </c>
      <c r="C1190" t="s">
        <v>30</v>
      </c>
      <c r="D1190" t="s">
        <v>27</v>
      </c>
      <c r="E1190">
        <v>0.188558552548</v>
      </c>
      <c r="F1190">
        <v>-0.26210144367600002</v>
      </c>
      <c r="G1190">
        <v>0.68727832718100001</v>
      </c>
      <c r="H1190">
        <v>-2.09511870293E-2</v>
      </c>
      <c r="I1190">
        <v>2.0355160934200001</v>
      </c>
      <c r="J1190" t="s">
        <v>29</v>
      </c>
      <c r="K1190" t="s">
        <v>28</v>
      </c>
      <c r="L1190">
        <v>-0.66114817849100005</v>
      </c>
      <c r="M1190">
        <v>-0.196275785003</v>
      </c>
      <c r="N1190">
        <v>-1.0575443253100001</v>
      </c>
      <c r="O1190" s="1">
        <v>42860</v>
      </c>
      <c r="P1190" t="s">
        <v>25</v>
      </c>
      <c r="Q1190" t="s">
        <v>26</v>
      </c>
      <c r="R1190" t="s">
        <v>31</v>
      </c>
      <c r="S1190">
        <v>1.7136711902699999</v>
      </c>
      <c r="T1190">
        <v>-0.57735513834399999</v>
      </c>
      <c r="U1190">
        <v>-0.31320292935499999</v>
      </c>
      <c r="V1190">
        <v>-4.7027097345199997E-2</v>
      </c>
      <c r="W1190">
        <v>1.54559812529</v>
      </c>
      <c r="X1190">
        <v>-0.63457138817600001</v>
      </c>
      <c r="Y1190">
        <v>-0.15597921780599999</v>
      </c>
      <c r="AA1190" t="str">
        <f t="shared" si="72"/>
        <v>B</v>
      </c>
      <c r="AB1190" t="str">
        <f t="shared" si="73"/>
        <v>D</v>
      </c>
      <c r="AC1190">
        <f t="shared" si="74"/>
        <v>7</v>
      </c>
      <c r="AD1190">
        <f t="shared" si="75"/>
        <v>0</v>
      </c>
      <c r="AE1190">
        <v>-0.15597921780599999</v>
      </c>
    </row>
    <row r="1191" spans="1:31">
      <c r="A1191" s="1">
        <v>42859</v>
      </c>
      <c r="B1191" t="s">
        <v>29</v>
      </c>
      <c r="C1191" t="s">
        <v>30</v>
      </c>
      <c r="D1191" t="s">
        <v>35</v>
      </c>
      <c r="E1191">
        <v>1.1551927749599999</v>
      </c>
      <c r="F1191">
        <v>-0.55807392957099999</v>
      </c>
      <c r="G1191">
        <v>1.51392100218</v>
      </c>
      <c r="H1191">
        <v>-0.43460062615700001</v>
      </c>
      <c r="I1191">
        <v>0.59975027752599996</v>
      </c>
      <c r="J1191" t="s">
        <v>29</v>
      </c>
      <c r="K1191" t="s">
        <v>36</v>
      </c>
      <c r="L1191">
        <v>0.73364399026600002</v>
      </c>
      <c r="M1191">
        <v>0.85752579633199999</v>
      </c>
      <c r="N1191">
        <v>-1.0575443253100001</v>
      </c>
      <c r="O1191" s="1">
        <v>42860</v>
      </c>
      <c r="P1191" t="s">
        <v>25</v>
      </c>
      <c r="Q1191" t="s">
        <v>26</v>
      </c>
      <c r="R1191" t="s">
        <v>37</v>
      </c>
      <c r="S1191">
        <v>-2.4576238409400002</v>
      </c>
      <c r="T1191">
        <v>0.74231972024000004</v>
      </c>
      <c r="U1191">
        <v>0.73529088990799996</v>
      </c>
      <c r="V1191">
        <v>-9.9631954695300007E-2</v>
      </c>
      <c r="W1191">
        <v>-0.39658914396400002</v>
      </c>
      <c r="X1191">
        <v>0.70790055545099995</v>
      </c>
      <c r="Y1191">
        <v>1.27258144113</v>
      </c>
      <c r="AA1191" t="str">
        <f t="shared" si="72"/>
        <v>B</v>
      </c>
      <c r="AB1191" t="str">
        <f t="shared" si="73"/>
        <v>D</v>
      </c>
      <c r="AC1191">
        <f t="shared" si="74"/>
        <v>15</v>
      </c>
      <c r="AD1191">
        <f t="shared" si="75"/>
        <v>-4</v>
      </c>
      <c r="AE1191">
        <v>1.27258144113</v>
      </c>
    </row>
    <row r="1192" spans="1:31">
      <c r="A1192" s="1">
        <v>42860</v>
      </c>
      <c r="B1192" t="s">
        <v>25</v>
      </c>
      <c r="C1192" t="s">
        <v>26</v>
      </c>
      <c r="D1192" t="s">
        <v>27</v>
      </c>
      <c r="E1192">
        <v>-0.111741445659</v>
      </c>
      <c r="F1192">
        <v>-0.39597745888399999</v>
      </c>
      <c r="G1192">
        <v>0.70520172089699995</v>
      </c>
      <c r="H1192">
        <v>1.45170749551</v>
      </c>
      <c r="I1192">
        <v>-0.35742693307099999</v>
      </c>
      <c r="J1192" t="s">
        <v>25</v>
      </c>
      <c r="K1192" t="s">
        <v>28</v>
      </c>
      <c r="L1192">
        <v>-0.1050252559</v>
      </c>
      <c r="M1192">
        <v>-0.71071987350499999</v>
      </c>
      <c r="N1192">
        <v>-1.0575443253100001</v>
      </c>
      <c r="O1192" s="1">
        <v>42860</v>
      </c>
      <c r="P1192" t="s">
        <v>29</v>
      </c>
      <c r="Q1192" t="s">
        <v>30</v>
      </c>
      <c r="R1192" t="s">
        <v>31</v>
      </c>
      <c r="S1192">
        <v>1.95603669104</v>
      </c>
      <c r="T1192">
        <v>-0.61596962981299996</v>
      </c>
      <c r="U1192">
        <v>-0.46641421106800002</v>
      </c>
      <c r="V1192">
        <v>-9.6124964205300006E-2</v>
      </c>
      <c r="W1192">
        <v>1.7134993705299999</v>
      </c>
      <c r="X1192">
        <v>-0.58818785606599999</v>
      </c>
      <c r="Y1192">
        <v>0.65311708456499995</v>
      </c>
      <c r="AA1192" t="str">
        <f t="shared" si="72"/>
        <v>A</v>
      </c>
      <c r="AB1192" t="str">
        <f t="shared" si="73"/>
        <v>C</v>
      </c>
      <c r="AC1192">
        <f t="shared" si="74"/>
        <v>7</v>
      </c>
      <c r="AD1192">
        <f t="shared" si="75"/>
        <v>15</v>
      </c>
      <c r="AE1192">
        <v>0.65311708456499995</v>
      </c>
    </row>
    <row r="1193" spans="1:31">
      <c r="A1193" s="1">
        <v>42860</v>
      </c>
      <c r="B1193" t="s">
        <v>25</v>
      </c>
      <c r="C1193" t="s">
        <v>26</v>
      </c>
      <c r="D1193" t="s">
        <v>27</v>
      </c>
      <c r="E1193">
        <v>-6.5696479490900003E-2</v>
      </c>
      <c r="F1193">
        <v>-0.171735133411</v>
      </c>
      <c r="G1193">
        <v>0.50095381668600003</v>
      </c>
      <c r="H1193">
        <v>9.1689103533299995E-2</v>
      </c>
      <c r="I1193">
        <v>0.121161672227</v>
      </c>
      <c r="J1193" t="s">
        <v>25</v>
      </c>
      <c r="K1193" t="s">
        <v>28</v>
      </c>
      <c r="L1193">
        <v>0.13715730716399999</v>
      </c>
      <c r="M1193">
        <v>-0.64223752984399995</v>
      </c>
      <c r="N1193">
        <v>-1.0575443253100001</v>
      </c>
      <c r="O1193" s="1">
        <v>42860</v>
      </c>
      <c r="P1193" t="s">
        <v>29</v>
      </c>
      <c r="Q1193" t="s">
        <v>30</v>
      </c>
      <c r="R1193" t="s">
        <v>31</v>
      </c>
      <c r="S1193">
        <v>1.1506876503600001</v>
      </c>
      <c r="T1193">
        <v>-0.71573284856499997</v>
      </c>
      <c r="U1193">
        <v>-0.14013222089300001</v>
      </c>
      <c r="V1193">
        <v>-0.18029273596500001</v>
      </c>
      <c r="W1193">
        <v>1.4495205571900001</v>
      </c>
      <c r="X1193">
        <v>-0.768421009406</v>
      </c>
      <c r="Y1193">
        <v>0.43820087925899998</v>
      </c>
      <c r="AA1193" t="str">
        <f t="shared" si="72"/>
        <v>A</v>
      </c>
      <c r="AB1193" t="str">
        <f t="shared" si="73"/>
        <v>C</v>
      </c>
      <c r="AC1193">
        <f t="shared" si="74"/>
        <v>5</v>
      </c>
      <c r="AD1193">
        <f t="shared" si="75"/>
        <v>1</v>
      </c>
      <c r="AE1193">
        <v>0.43820087925899998</v>
      </c>
    </row>
    <row r="1194" spans="1:31">
      <c r="A1194" s="1">
        <v>42860</v>
      </c>
      <c r="B1194" t="s">
        <v>29</v>
      </c>
      <c r="C1194" t="s">
        <v>30</v>
      </c>
      <c r="D1194" t="s">
        <v>27</v>
      </c>
      <c r="E1194">
        <v>5.3524325166200003E-2</v>
      </c>
      <c r="F1194">
        <v>-0.23859707509700001</v>
      </c>
      <c r="G1194">
        <v>0.44285050738800003</v>
      </c>
      <c r="H1194">
        <v>-0.90087903825299998</v>
      </c>
      <c r="I1194">
        <v>-0.11813263042200001</v>
      </c>
      <c r="J1194" t="s">
        <v>29</v>
      </c>
      <c r="K1194" t="s">
        <v>28</v>
      </c>
      <c r="L1194">
        <v>-0.2754500225</v>
      </c>
      <c r="M1194">
        <v>-0.85146289702900002</v>
      </c>
      <c r="N1194">
        <v>-1.0575443253100001</v>
      </c>
      <c r="O1194" s="1">
        <v>42861</v>
      </c>
      <c r="P1194" t="s">
        <v>25</v>
      </c>
      <c r="Q1194" t="s">
        <v>26</v>
      </c>
      <c r="R1194" t="s">
        <v>31</v>
      </c>
      <c r="S1194">
        <v>0.85180642743599999</v>
      </c>
      <c r="T1194">
        <v>-1.34876985177</v>
      </c>
      <c r="U1194">
        <v>0.162584181907</v>
      </c>
      <c r="V1194">
        <v>-0.17678574547500001</v>
      </c>
      <c r="W1194">
        <v>1.2108676300100001</v>
      </c>
      <c r="X1194">
        <v>-0.55373151792800002</v>
      </c>
      <c r="Y1194">
        <v>1.60127681397</v>
      </c>
      <c r="AA1194" t="str">
        <f t="shared" si="72"/>
        <v>B</v>
      </c>
      <c r="AB1194" t="str">
        <f t="shared" si="73"/>
        <v>D</v>
      </c>
      <c r="AC1194">
        <f t="shared" si="74"/>
        <v>4</v>
      </c>
      <c r="AD1194">
        <f t="shared" si="75"/>
        <v>-9</v>
      </c>
      <c r="AE1194">
        <v>1.60127681397</v>
      </c>
    </row>
    <row r="1195" spans="1:31">
      <c r="A1195" s="1">
        <v>42860</v>
      </c>
      <c r="B1195" t="s">
        <v>29</v>
      </c>
      <c r="C1195" t="s">
        <v>30</v>
      </c>
      <c r="D1195" t="s">
        <v>27</v>
      </c>
      <c r="E1195">
        <v>0.131816271007</v>
      </c>
      <c r="F1195">
        <v>-0.239433800192</v>
      </c>
      <c r="G1195">
        <v>0.361111953629</v>
      </c>
      <c r="H1195">
        <v>-1.23784734934</v>
      </c>
      <c r="I1195">
        <v>3.47128190932</v>
      </c>
      <c r="J1195" t="s">
        <v>29</v>
      </c>
      <c r="K1195" t="s">
        <v>28</v>
      </c>
      <c r="L1195">
        <v>-8.2600944504900006E-2</v>
      </c>
      <c r="M1195">
        <v>-1.03837246602</v>
      </c>
      <c r="N1195">
        <v>-1.0575443253100001</v>
      </c>
      <c r="O1195" s="1">
        <v>42861</v>
      </c>
      <c r="P1195" t="s">
        <v>25</v>
      </c>
      <c r="Q1195" t="s">
        <v>26</v>
      </c>
      <c r="R1195" t="s">
        <v>31</v>
      </c>
      <c r="S1195">
        <v>0.89854058229300005</v>
      </c>
      <c r="T1195">
        <v>-0.671648882384</v>
      </c>
      <c r="U1195">
        <v>0.34034003682000002</v>
      </c>
      <c r="V1195">
        <v>-9.9631954695300007E-2</v>
      </c>
      <c r="W1195">
        <v>1.5918279174800001</v>
      </c>
      <c r="X1195">
        <v>-0.506022742044</v>
      </c>
      <c r="Y1195">
        <v>0.70368560349099996</v>
      </c>
      <c r="AA1195" t="str">
        <f t="shared" si="72"/>
        <v>B</v>
      </c>
      <c r="AB1195" t="str">
        <f t="shared" si="73"/>
        <v>D</v>
      </c>
      <c r="AC1195">
        <f t="shared" si="74"/>
        <v>4</v>
      </c>
      <c r="AD1195">
        <f t="shared" si="75"/>
        <v>-12</v>
      </c>
      <c r="AE1195">
        <v>0.70368560349099996</v>
      </c>
    </row>
    <row r="1196" spans="1:31">
      <c r="A1196" s="1">
        <v>42860</v>
      </c>
      <c r="B1196" t="s">
        <v>29</v>
      </c>
      <c r="C1196" t="s">
        <v>30</v>
      </c>
      <c r="D1196" t="s">
        <v>27</v>
      </c>
      <c r="E1196">
        <v>0.15383103597700001</v>
      </c>
      <c r="F1196">
        <v>-0.174055143902</v>
      </c>
      <c r="G1196">
        <v>0.40857940292</v>
      </c>
      <c r="H1196">
        <v>-0.90921394347399997</v>
      </c>
      <c r="I1196">
        <v>1.07833888282</v>
      </c>
      <c r="J1196" t="s">
        <v>29</v>
      </c>
      <c r="K1196" t="s">
        <v>28</v>
      </c>
      <c r="L1196">
        <v>-0.48623854961200003</v>
      </c>
      <c r="M1196">
        <v>-0.30313185571599999</v>
      </c>
      <c r="N1196">
        <v>-1.0575443253100001</v>
      </c>
      <c r="O1196" s="1">
        <v>42861</v>
      </c>
      <c r="P1196" t="s">
        <v>25</v>
      </c>
      <c r="Q1196" t="s">
        <v>26</v>
      </c>
      <c r="R1196" t="s">
        <v>31</v>
      </c>
      <c r="S1196">
        <v>1.2561112089899999</v>
      </c>
      <c r="T1196">
        <v>-0.50307967175099999</v>
      </c>
      <c r="U1196">
        <v>-0.109923515416</v>
      </c>
      <c r="V1196">
        <v>-0.127687878615</v>
      </c>
      <c r="W1196">
        <v>1.73976325246</v>
      </c>
      <c r="X1196">
        <v>-0.32711483247899997</v>
      </c>
      <c r="Y1196">
        <v>1.0576652358300001</v>
      </c>
      <c r="AA1196" t="str">
        <f t="shared" si="72"/>
        <v>B</v>
      </c>
      <c r="AB1196" t="str">
        <f t="shared" si="73"/>
        <v>D</v>
      </c>
      <c r="AC1196">
        <f t="shared" si="74"/>
        <v>4</v>
      </c>
      <c r="AD1196">
        <f t="shared" si="75"/>
        <v>-9</v>
      </c>
      <c r="AE1196">
        <v>1.0576652358300001</v>
      </c>
    </row>
    <row r="1197" spans="1:31">
      <c r="A1197" s="1">
        <v>42860</v>
      </c>
      <c r="B1197" t="s">
        <v>29</v>
      </c>
      <c r="C1197" t="s">
        <v>30</v>
      </c>
      <c r="D1197" t="s">
        <v>32</v>
      </c>
      <c r="E1197">
        <v>-0.24243473346899999</v>
      </c>
      <c r="F1197">
        <v>5.7071147126300001E-2</v>
      </c>
      <c r="G1197">
        <v>-0.24552598751800001</v>
      </c>
      <c r="H1197">
        <v>-1.1573559789200001</v>
      </c>
      <c r="I1197">
        <v>0.59975027752599996</v>
      </c>
      <c r="J1197" t="s">
        <v>29</v>
      </c>
      <c r="K1197" t="s">
        <v>33</v>
      </c>
      <c r="L1197">
        <v>0.71570454115100002</v>
      </c>
      <c r="M1197">
        <v>1.7368154743399999</v>
      </c>
      <c r="N1197">
        <v>-1.0575443253100001</v>
      </c>
      <c r="O1197" s="1">
        <v>42861</v>
      </c>
      <c r="P1197" t="s">
        <v>25</v>
      </c>
      <c r="Q1197" t="s">
        <v>26</v>
      </c>
      <c r="R1197" t="s">
        <v>34</v>
      </c>
      <c r="S1197">
        <v>-2.3206818988000002</v>
      </c>
      <c r="T1197">
        <v>1.4607899184499999</v>
      </c>
      <c r="U1197">
        <v>-1.8328686409899999</v>
      </c>
      <c r="V1197">
        <v>-1.8971173425100001E-2</v>
      </c>
      <c r="W1197">
        <v>0.751919693128</v>
      </c>
      <c r="X1197">
        <v>-1.0361202518699999</v>
      </c>
      <c r="Y1197">
        <v>0.71632773324200005</v>
      </c>
      <c r="AA1197" t="str">
        <f t="shared" si="72"/>
        <v>B</v>
      </c>
      <c r="AB1197" t="str">
        <f t="shared" si="73"/>
        <v>D</v>
      </c>
      <c r="AC1197">
        <f t="shared" si="74"/>
        <v>-2</v>
      </c>
      <c r="AD1197">
        <f t="shared" si="75"/>
        <v>-12</v>
      </c>
      <c r="AE1197">
        <v>0.71632773324200005</v>
      </c>
    </row>
    <row r="1198" spans="1:31">
      <c r="A1198" s="1">
        <v>42860</v>
      </c>
      <c r="B1198" t="s">
        <v>29</v>
      </c>
      <c r="C1198" t="s">
        <v>30</v>
      </c>
      <c r="D1198" t="s">
        <v>32</v>
      </c>
      <c r="E1198">
        <v>-0.30816896126400001</v>
      </c>
      <c r="F1198">
        <v>4.4482237741700001E-2</v>
      </c>
      <c r="G1198">
        <v>-0.331006788316</v>
      </c>
      <c r="H1198">
        <v>-1.32667362499</v>
      </c>
      <c r="I1198">
        <v>0.36045597487699998</v>
      </c>
      <c r="J1198" t="s">
        <v>29</v>
      </c>
      <c r="K1198" t="s">
        <v>33</v>
      </c>
      <c r="L1198">
        <v>0.49146142720199998</v>
      </c>
      <c r="M1198">
        <v>1.66668010859</v>
      </c>
      <c r="N1198">
        <v>-1.0575443253100001</v>
      </c>
      <c r="O1198" s="1">
        <v>42861</v>
      </c>
      <c r="P1198" t="s">
        <v>25</v>
      </c>
      <c r="Q1198" t="s">
        <v>26</v>
      </c>
      <c r="R1198" t="s">
        <v>34</v>
      </c>
      <c r="S1198">
        <v>0.31490706698400001</v>
      </c>
      <c r="T1198">
        <v>1.72113691475</v>
      </c>
      <c r="U1198">
        <v>-1.37036776593</v>
      </c>
      <c r="V1198">
        <v>-0.23991157429599999</v>
      </c>
      <c r="W1198">
        <v>0.67915802021500005</v>
      </c>
      <c r="X1198">
        <v>-1.3621302204100001</v>
      </c>
      <c r="Y1198">
        <v>-0.63638014742000004</v>
      </c>
      <c r="AA1198" t="str">
        <f t="shared" si="72"/>
        <v>B</v>
      </c>
      <c r="AB1198" t="str">
        <f t="shared" si="73"/>
        <v>D</v>
      </c>
      <c r="AC1198">
        <f t="shared" si="74"/>
        <v>-3</v>
      </c>
      <c r="AD1198">
        <f t="shared" si="75"/>
        <v>-13</v>
      </c>
      <c r="AE1198">
        <v>-0.63638014742000004</v>
      </c>
    </row>
    <row r="1199" spans="1:31">
      <c r="A1199" s="1">
        <v>42861</v>
      </c>
      <c r="B1199" t="s">
        <v>25</v>
      </c>
      <c r="C1199" t="s">
        <v>26</v>
      </c>
      <c r="D1199" t="s">
        <v>27</v>
      </c>
      <c r="E1199">
        <v>8.9027009517900005E-2</v>
      </c>
      <c r="F1199">
        <v>-0.168274134154</v>
      </c>
      <c r="G1199">
        <v>0.87655724323399997</v>
      </c>
      <c r="H1199">
        <v>1.4395623478999999</v>
      </c>
      <c r="I1199">
        <v>-0.35742693307099999</v>
      </c>
      <c r="J1199" t="s">
        <v>25</v>
      </c>
      <c r="K1199" t="s">
        <v>28</v>
      </c>
      <c r="L1199">
        <v>-0.10054039362099999</v>
      </c>
      <c r="M1199">
        <v>-0.41683616079399999</v>
      </c>
      <c r="N1199">
        <v>-1.0575443253100001</v>
      </c>
      <c r="O1199" s="1">
        <v>42861</v>
      </c>
      <c r="P1199" t="s">
        <v>25</v>
      </c>
      <c r="Q1199" t="s">
        <v>26</v>
      </c>
      <c r="R1199" t="s">
        <v>31</v>
      </c>
      <c r="S1199">
        <v>1.1930744419699999</v>
      </c>
      <c r="T1199">
        <v>-0.66957048199299996</v>
      </c>
      <c r="U1199">
        <v>9.2027274901999995E-2</v>
      </c>
      <c r="V1199">
        <v>-9.9631954695300007E-2</v>
      </c>
      <c r="W1199">
        <v>1.67638153738</v>
      </c>
      <c r="X1199">
        <v>-0.66505199499099998</v>
      </c>
      <c r="Y1199">
        <v>0.85539116019600003</v>
      </c>
      <c r="AA1199" t="str">
        <f t="shared" si="72"/>
        <v>A</v>
      </c>
      <c r="AB1199" t="str">
        <f t="shared" si="73"/>
        <v>C</v>
      </c>
      <c r="AC1199">
        <f t="shared" si="74"/>
        <v>9</v>
      </c>
      <c r="AD1199">
        <f t="shared" si="75"/>
        <v>14</v>
      </c>
      <c r="AE1199">
        <v>0.85539116019600003</v>
      </c>
    </row>
    <row r="1200" spans="1:31">
      <c r="A1200" s="1">
        <v>42861</v>
      </c>
      <c r="B1200" t="s">
        <v>25</v>
      </c>
      <c r="C1200" t="s">
        <v>26</v>
      </c>
      <c r="D1200" t="s">
        <v>27</v>
      </c>
      <c r="E1200">
        <v>7.4918955910900004E-2</v>
      </c>
      <c r="F1200">
        <v>-3.5805338424200001E-2</v>
      </c>
      <c r="G1200">
        <v>0.71347405645799999</v>
      </c>
      <c r="H1200">
        <v>1.2561944330299999</v>
      </c>
      <c r="I1200">
        <v>-0.59672123572000002</v>
      </c>
      <c r="J1200" t="s">
        <v>25</v>
      </c>
      <c r="K1200" t="s">
        <v>28</v>
      </c>
      <c r="L1200">
        <v>0.62152243329199997</v>
      </c>
      <c r="M1200">
        <v>-0.43820737493700002</v>
      </c>
      <c r="N1200">
        <v>-1.0575443253100001</v>
      </c>
      <c r="O1200" s="1">
        <v>42861</v>
      </c>
      <c r="P1200" t="s">
        <v>29</v>
      </c>
      <c r="Q1200" t="s">
        <v>30</v>
      </c>
      <c r="R1200" t="s">
        <v>31</v>
      </c>
      <c r="S1200">
        <v>0.67247769368200006</v>
      </c>
      <c r="T1200">
        <v>-0.65611557420099997</v>
      </c>
      <c r="U1200">
        <v>-0.35914533560099998</v>
      </c>
      <c r="V1200">
        <v>-8.2097002245300005E-2</v>
      </c>
      <c r="W1200">
        <v>1.5295181975800001</v>
      </c>
      <c r="X1200">
        <v>-0.226396305612</v>
      </c>
      <c r="Y1200">
        <v>0.56462217653799995</v>
      </c>
      <c r="AA1200" t="str">
        <f t="shared" si="72"/>
        <v>A</v>
      </c>
      <c r="AB1200" t="str">
        <f t="shared" si="73"/>
        <v>C</v>
      </c>
      <c r="AC1200">
        <f t="shared" si="74"/>
        <v>7</v>
      </c>
      <c r="AD1200">
        <f t="shared" si="75"/>
        <v>13</v>
      </c>
      <c r="AE1200">
        <v>0.56462217653799995</v>
      </c>
    </row>
    <row r="1201" spans="1:31">
      <c r="A1201" s="1">
        <v>42861</v>
      </c>
      <c r="B1201" t="s">
        <v>25</v>
      </c>
      <c r="C1201" t="s">
        <v>26</v>
      </c>
      <c r="D1201" t="s">
        <v>27</v>
      </c>
      <c r="E1201">
        <v>7.9259895482300002E-2</v>
      </c>
      <c r="F1201">
        <v>-0.11909751834</v>
      </c>
      <c r="G1201">
        <v>0.78615243317399996</v>
      </c>
      <c r="H1201">
        <v>1.2633386375</v>
      </c>
      <c r="I1201">
        <v>0.121161672227</v>
      </c>
      <c r="J1201" t="s">
        <v>25</v>
      </c>
      <c r="K1201" t="s">
        <v>28</v>
      </c>
      <c r="L1201">
        <v>2.6114387953099999E-3</v>
      </c>
      <c r="M1201">
        <v>-0.36736357115000001</v>
      </c>
      <c r="N1201">
        <v>-1.0575443253100001</v>
      </c>
      <c r="O1201" s="1">
        <v>42861</v>
      </c>
      <c r="P1201" t="s">
        <v>29</v>
      </c>
      <c r="Q1201" t="s">
        <v>30</v>
      </c>
      <c r="R1201" t="s">
        <v>31</v>
      </c>
      <c r="S1201">
        <v>0.49749632316999998</v>
      </c>
      <c r="T1201">
        <v>-0.82085615253499999</v>
      </c>
      <c r="U1201">
        <v>-6.4820239877800001E-2</v>
      </c>
      <c r="V1201">
        <v>-9.9631954695300007E-2</v>
      </c>
      <c r="W1201">
        <v>1.49802833914</v>
      </c>
      <c r="X1201">
        <v>-0.32181385738000001</v>
      </c>
      <c r="Y1201">
        <v>0.70368560349099996</v>
      </c>
      <c r="AA1201" t="str">
        <f t="shared" si="72"/>
        <v>A</v>
      </c>
      <c r="AB1201" t="str">
        <f t="shared" si="73"/>
        <v>C</v>
      </c>
      <c r="AC1201">
        <f t="shared" si="74"/>
        <v>8</v>
      </c>
      <c r="AD1201">
        <f t="shared" si="75"/>
        <v>13</v>
      </c>
      <c r="AE1201">
        <v>0.70368560349099996</v>
      </c>
    </row>
    <row r="1202" spans="1:31">
      <c r="A1202" s="1">
        <v>42861</v>
      </c>
      <c r="B1202" t="s">
        <v>25</v>
      </c>
      <c r="C1202" t="s">
        <v>26</v>
      </c>
      <c r="D1202" t="s">
        <v>27</v>
      </c>
      <c r="E1202">
        <v>0.124994794538</v>
      </c>
      <c r="F1202">
        <v>-0.24049872304</v>
      </c>
      <c r="G1202">
        <v>0.758971902044</v>
      </c>
      <c r="H1202">
        <v>0.74705079407899999</v>
      </c>
      <c r="I1202">
        <v>-0.11813263042200001</v>
      </c>
      <c r="J1202" t="s">
        <v>25</v>
      </c>
      <c r="K1202" t="s">
        <v>28</v>
      </c>
      <c r="L1202">
        <v>-7.3631219947000004E-2</v>
      </c>
      <c r="M1202">
        <v>-0.74071041710800001</v>
      </c>
      <c r="N1202">
        <v>-1.0575443253100001</v>
      </c>
      <c r="O1202" s="1">
        <v>42863</v>
      </c>
      <c r="P1202" t="s">
        <v>29</v>
      </c>
      <c r="Q1202" t="s">
        <v>26</v>
      </c>
      <c r="R1202" t="s">
        <v>31</v>
      </c>
      <c r="S1202">
        <v>0.302951818067</v>
      </c>
      <c r="T1202">
        <v>-0.841530766948</v>
      </c>
      <c r="U1202">
        <v>0.48096435791800002</v>
      </c>
      <c r="V1202">
        <v>-7.8590011755300004E-2</v>
      </c>
      <c r="W1202">
        <v>1.0053125540500001</v>
      </c>
      <c r="X1202">
        <v>-0.31651288228199997</v>
      </c>
      <c r="Y1202">
        <v>1.17144440335</v>
      </c>
      <c r="AA1202" t="str">
        <f t="shared" si="72"/>
        <v>A</v>
      </c>
      <c r="AB1202" t="str">
        <f t="shared" si="73"/>
        <v>C</v>
      </c>
      <c r="AC1202">
        <f t="shared" si="74"/>
        <v>8</v>
      </c>
      <c r="AD1202">
        <f t="shared" si="75"/>
        <v>7</v>
      </c>
      <c r="AE1202">
        <v>1.17144440335</v>
      </c>
    </row>
    <row r="1203" spans="1:31">
      <c r="A1203" s="1">
        <v>42861</v>
      </c>
      <c r="B1203" t="s">
        <v>29</v>
      </c>
      <c r="C1203" t="s">
        <v>30</v>
      </c>
      <c r="D1203" t="s">
        <v>27</v>
      </c>
      <c r="E1203">
        <v>0.23010754558800001</v>
      </c>
      <c r="F1203">
        <v>-0.28758352611600002</v>
      </c>
      <c r="G1203">
        <v>0.57382915377199994</v>
      </c>
      <c r="H1203">
        <v>-0.78609548634799997</v>
      </c>
      <c r="I1203">
        <v>0.59975027752599996</v>
      </c>
      <c r="J1203" t="s">
        <v>29</v>
      </c>
      <c r="K1203" t="s">
        <v>28</v>
      </c>
      <c r="L1203">
        <v>-6.0176633110200002E-2</v>
      </c>
      <c r="M1203">
        <v>-0.81332531599000002</v>
      </c>
      <c r="N1203">
        <v>-1.0575443253100001</v>
      </c>
      <c r="O1203" s="1">
        <v>42863</v>
      </c>
      <c r="P1203" t="s">
        <v>29</v>
      </c>
      <c r="Q1203" t="s">
        <v>26</v>
      </c>
      <c r="R1203" t="s">
        <v>31</v>
      </c>
      <c r="S1203">
        <v>-0.28394221967400002</v>
      </c>
      <c r="T1203">
        <v>-0.90486728411600004</v>
      </c>
      <c r="U1203">
        <v>0.53396944762099996</v>
      </c>
      <c r="V1203">
        <v>-7.8590011755300004E-2</v>
      </c>
      <c r="W1203">
        <v>1.58619994278</v>
      </c>
      <c r="X1203">
        <v>0.17780304562800001</v>
      </c>
      <c r="Y1203">
        <v>0.26121106312999998</v>
      </c>
      <c r="AA1203" t="str">
        <f t="shared" si="72"/>
        <v>B</v>
      </c>
      <c r="AB1203" t="str">
        <f t="shared" si="73"/>
        <v>D</v>
      </c>
      <c r="AC1203">
        <f t="shared" si="74"/>
        <v>6</v>
      </c>
      <c r="AD1203">
        <f t="shared" si="75"/>
        <v>-8</v>
      </c>
      <c r="AE1203">
        <v>0.26121106312999998</v>
      </c>
    </row>
    <row r="1204" spans="1:31">
      <c r="A1204" s="1">
        <v>42861</v>
      </c>
      <c r="B1204" t="s">
        <v>29</v>
      </c>
      <c r="C1204" t="s">
        <v>30</v>
      </c>
      <c r="D1204" t="s">
        <v>27</v>
      </c>
      <c r="E1204">
        <v>8.8871975961800007E-2</v>
      </c>
      <c r="F1204">
        <v>-0.25940110359700003</v>
      </c>
      <c r="G1204">
        <v>0.43792649812500001</v>
      </c>
      <c r="H1204">
        <v>-0.73727675576600005</v>
      </c>
      <c r="I1204">
        <v>0.59975027752599996</v>
      </c>
      <c r="J1204" t="s">
        <v>29</v>
      </c>
      <c r="K1204" t="s">
        <v>28</v>
      </c>
      <c r="L1204">
        <v>0.19546051679099999</v>
      </c>
      <c r="M1204">
        <v>-0.47693532100699998</v>
      </c>
      <c r="N1204">
        <v>-1.0575443253100001</v>
      </c>
      <c r="O1204" s="1">
        <v>42863</v>
      </c>
      <c r="P1204" t="s">
        <v>29</v>
      </c>
      <c r="Q1204" t="s">
        <v>26</v>
      </c>
      <c r="R1204" t="s">
        <v>31</v>
      </c>
      <c r="S1204">
        <v>-0.871923098226</v>
      </c>
      <c r="T1204">
        <v>-0.955295840964</v>
      </c>
      <c r="U1204">
        <v>-0.17460650746799999</v>
      </c>
      <c r="V1204">
        <v>-8.9110983225300006E-2</v>
      </c>
      <c r="W1204">
        <v>1.8753706428600001</v>
      </c>
      <c r="X1204">
        <v>5.0579643270400002E-2</v>
      </c>
      <c r="Y1204">
        <v>0.77953838184299995</v>
      </c>
      <c r="AA1204" t="str">
        <f t="shared" si="72"/>
        <v>B</v>
      </c>
      <c r="AB1204" t="str">
        <f t="shared" si="73"/>
        <v>D</v>
      </c>
      <c r="AC1204">
        <f t="shared" si="74"/>
        <v>4</v>
      </c>
      <c r="AD1204">
        <f t="shared" si="75"/>
        <v>-7</v>
      </c>
      <c r="AE1204">
        <v>0.77953838184299995</v>
      </c>
    </row>
    <row r="1205" spans="1:31">
      <c r="A1205" s="1">
        <v>42863</v>
      </c>
      <c r="B1205" t="s">
        <v>29</v>
      </c>
      <c r="C1205" t="s">
        <v>26</v>
      </c>
      <c r="D1205" t="s">
        <v>27</v>
      </c>
      <c r="E1205">
        <v>0.22576660601699999</v>
      </c>
      <c r="F1205">
        <v>-0.24799121593699999</v>
      </c>
      <c r="G1205">
        <v>0.78772811613799998</v>
      </c>
      <c r="H1205">
        <v>0.55296657249699999</v>
      </c>
      <c r="I1205">
        <v>-0.11813263042200001</v>
      </c>
      <c r="J1205" t="s">
        <v>29</v>
      </c>
      <c r="K1205" t="s">
        <v>28</v>
      </c>
      <c r="L1205">
        <v>0.22236969046499999</v>
      </c>
      <c r="M1205">
        <v>-0.196984223041</v>
      </c>
      <c r="N1205">
        <v>-1.0575443253100001</v>
      </c>
      <c r="O1205" s="1">
        <v>42863</v>
      </c>
      <c r="P1205" t="s">
        <v>29</v>
      </c>
      <c r="Q1205" t="s">
        <v>26</v>
      </c>
      <c r="R1205" t="s">
        <v>31</v>
      </c>
      <c r="S1205">
        <v>0.193180896193</v>
      </c>
      <c r="T1205">
        <v>-1.0075840192100001</v>
      </c>
      <c r="U1205">
        <v>-7.90155343496E-2</v>
      </c>
      <c r="V1205">
        <v>-5.4041078325199998E-2</v>
      </c>
      <c r="W1205">
        <v>1.9835081567499999</v>
      </c>
      <c r="X1205">
        <v>-0.174711798404</v>
      </c>
      <c r="Y1205">
        <v>0.22328467395400001</v>
      </c>
      <c r="AA1205" t="str">
        <f t="shared" si="72"/>
        <v>B</v>
      </c>
      <c r="AB1205" t="str">
        <f t="shared" si="73"/>
        <v>C</v>
      </c>
      <c r="AC1205">
        <f t="shared" si="74"/>
        <v>8</v>
      </c>
      <c r="AD1205">
        <f t="shared" si="75"/>
        <v>6</v>
      </c>
      <c r="AE1205">
        <v>0.22328467395400001</v>
      </c>
    </row>
    <row r="1206" spans="1:31">
      <c r="A1206" s="1">
        <v>42863</v>
      </c>
      <c r="B1206" t="s">
        <v>29</v>
      </c>
      <c r="C1206" t="s">
        <v>26</v>
      </c>
      <c r="D1206" t="s">
        <v>27</v>
      </c>
      <c r="E1206">
        <v>-1.0814600624E-2</v>
      </c>
      <c r="F1206">
        <v>-0.48425195641199997</v>
      </c>
      <c r="G1206">
        <v>0.36446027992800001</v>
      </c>
      <c r="H1206">
        <v>0.15979718619899999</v>
      </c>
      <c r="I1206">
        <v>0.83904458017500005</v>
      </c>
      <c r="J1206" t="s">
        <v>29</v>
      </c>
      <c r="K1206" t="s">
        <v>28</v>
      </c>
      <c r="L1206">
        <v>-0.27096516022099998</v>
      </c>
      <c r="M1206">
        <v>-0.21953616724700001</v>
      </c>
      <c r="N1206">
        <v>-1.0575443253100001</v>
      </c>
      <c r="O1206" s="1">
        <v>42863</v>
      </c>
      <c r="P1206" t="s">
        <v>25</v>
      </c>
      <c r="Q1206" t="s">
        <v>30</v>
      </c>
      <c r="R1206" t="s">
        <v>31</v>
      </c>
      <c r="S1206">
        <v>-0.248076472923</v>
      </c>
      <c r="T1206">
        <v>-1.0388694145699999</v>
      </c>
      <c r="U1206">
        <v>-0.40949317806300001</v>
      </c>
      <c r="V1206">
        <v>-3.6506125875200003E-2</v>
      </c>
      <c r="W1206">
        <v>2.03871590858</v>
      </c>
      <c r="X1206">
        <v>0.49188582019799998</v>
      </c>
      <c r="Y1206">
        <v>8.3684685723799997E-3</v>
      </c>
      <c r="AA1206" t="str">
        <f t="shared" si="72"/>
        <v>B</v>
      </c>
      <c r="AB1206" t="str">
        <f t="shared" si="73"/>
        <v>C</v>
      </c>
      <c r="AC1206">
        <f t="shared" si="74"/>
        <v>4</v>
      </c>
      <c r="AD1206">
        <f t="shared" si="75"/>
        <v>2</v>
      </c>
      <c r="AE1206">
        <v>8.3684685723799997E-3</v>
      </c>
    </row>
    <row r="1207" spans="1:31">
      <c r="A1207" s="1">
        <v>42863</v>
      </c>
      <c r="B1207" t="s">
        <v>29</v>
      </c>
      <c r="C1207" t="s">
        <v>26</v>
      </c>
      <c r="D1207" t="s">
        <v>27</v>
      </c>
      <c r="E1207">
        <v>-7.0657553286799998E-2</v>
      </c>
      <c r="F1207">
        <v>-0.46991353091900001</v>
      </c>
      <c r="G1207">
        <v>0.16730294905500001</v>
      </c>
      <c r="H1207">
        <v>-0.27838068829399998</v>
      </c>
      <c r="I1207">
        <v>-0.83601553836999998</v>
      </c>
      <c r="J1207" t="s">
        <v>29</v>
      </c>
      <c r="K1207" t="s">
        <v>28</v>
      </c>
      <c r="L1207">
        <v>-0.17678305236299999</v>
      </c>
      <c r="M1207">
        <v>-0.60244692671699995</v>
      </c>
      <c r="N1207">
        <v>-1.0575443253100001</v>
      </c>
      <c r="O1207" s="1">
        <v>42863</v>
      </c>
      <c r="P1207" t="s">
        <v>25</v>
      </c>
      <c r="Q1207" t="s">
        <v>30</v>
      </c>
      <c r="R1207" t="s">
        <v>31</v>
      </c>
      <c r="S1207">
        <v>-0.23068701995300001</v>
      </c>
      <c r="T1207">
        <v>-0.94249727013700002</v>
      </c>
      <c r="U1207">
        <v>-1.4682180093099999E-2</v>
      </c>
      <c r="V1207">
        <v>-0.124180888125</v>
      </c>
      <c r="W1207">
        <v>1.73252728499</v>
      </c>
      <c r="X1207">
        <v>-0.30988666340900001</v>
      </c>
      <c r="Y1207">
        <v>0.69104347374099995</v>
      </c>
      <c r="AA1207" t="str">
        <f t="shared" si="72"/>
        <v>B</v>
      </c>
      <c r="AB1207" t="str">
        <f t="shared" si="73"/>
        <v>C</v>
      </c>
      <c r="AC1207">
        <f t="shared" si="74"/>
        <v>2</v>
      </c>
      <c r="AD1207">
        <f t="shared" si="75"/>
        <v>-3</v>
      </c>
      <c r="AE1207">
        <v>0.69104347374099995</v>
      </c>
    </row>
    <row r="1208" spans="1:31">
      <c r="A1208" s="1">
        <v>42863</v>
      </c>
      <c r="B1208" t="s">
        <v>29</v>
      </c>
      <c r="C1208" t="s">
        <v>26</v>
      </c>
      <c r="D1208" t="s">
        <v>27</v>
      </c>
      <c r="E1208">
        <v>3.8951170890800003E-2</v>
      </c>
      <c r="F1208">
        <v>-0.42708841923599999</v>
      </c>
      <c r="G1208">
        <v>0.33274966027699998</v>
      </c>
      <c r="H1208">
        <v>0.72204607841500001</v>
      </c>
      <c r="I1208">
        <v>-0.11813263042200001</v>
      </c>
      <c r="J1208" t="s">
        <v>29</v>
      </c>
      <c r="K1208" t="s">
        <v>28</v>
      </c>
      <c r="L1208">
        <v>-0.42345047770599997</v>
      </c>
      <c r="M1208">
        <v>-0.95902740578000001</v>
      </c>
      <c r="N1208">
        <v>-1.0575443253100001</v>
      </c>
      <c r="O1208" s="1">
        <v>42864</v>
      </c>
      <c r="P1208" t="s">
        <v>25</v>
      </c>
      <c r="Q1208" t="s">
        <v>26</v>
      </c>
      <c r="R1208" t="s">
        <v>31</v>
      </c>
      <c r="S1208">
        <v>0.36490174427299998</v>
      </c>
      <c r="T1208">
        <v>-1.1017683737599999</v>
      </c>
      <c r="U1208">
        <v>0.36502446513800002</v>
      </c>
      <c r="V1208">
        <v>-0.152236812045</v>
      </c>
      <c r="W1208">
        <v>1.8814006157600001</v>
      </c>
      <c r="X1208">
        <v>-0.64384809459799996</v>
      </c>
      <c r="Y1208">
        <v>0.67840134406599994</v>
      </c>
      <c r="AA1208" t="str">
        <f t="shared" si="72"/>
        <v>B</v>
      </c>
      <c r="AB1208" t="str">
        <f t="shared" si="73"/>
        <v>C</v>
      </c>
      <c r="AC1208">
        <f t="shared" si="74"/>
        <v>3</v>
      </c>
      <c r="AD1208">
        <f t="shared" si="75"/>
        <v>7</v>
      </c>
      <c r="AE1208">
        <v>0.67840134406599994</v>
      </c>
    </row>
    <row r="1209" spans="1:31">
      <c r="A1209" s="1">
        <v>42863</v>
      </c>
      <c r="B1209" t="s">
        <v>25</v>
      </c>
      <c r="C1209" t="s">
        <v>30</v>
      </c>
      <c r="D1209" t="s">
        <v>32</v>
      </c>
      <c r="E1209">
        <v>-0.51901459758900004</v>
      </c>
      <c r="F1209">
        <v>-0.12601951685400001</v>
      </c>
      <c r="G1209">
        <v>2.3324918217600001E-2</v>
      </c>
      <c r="H1209">
        <v>-0.16502597728400001</v>
      </c>
      <c r="I1209">
        <v>-0.35742693307099999</v>
      </c>
      <c r="J1209" t="s">
        <v>25</v>
      </c>
      <c r="K1209" t="s">
        <v>33</v>
      </c>
      <c r="L1209">
        <v>-3.3267459436300002E-2</v>
      </c>
      <c r="M1209">
        <v>1.9857133716399999</v>
      </c>
      <c r="N1209">
        <v>-1.0575443253100001</v>
      </c>
      <c r="O1209" s="1">
        <v>42864</v>
      </c>
      <c r="P1209" t="s">
        <v>29</v>
      </c>
      <c r="Q1209" t="s">
        <v>26</v>
      </c>
      <c r="R1209" t="s">
        <v>34</v>
      </c>
      <c r="S1209">
        <v>0.19209405538300001</v>
      </c>
      <c r="T1209">
        <v>1.98728155425</v>
      </c>
      <c r="U1209">
        <v>-1.3064539770300001</v>
      </c>
      <c r="V1209">
        <v>-6.1055059305199999E-2</v>
      </c>
      <c r="W1209">
        <v>0.73784975637700001</v>
      </c>
      <c r="X1209">
        <v>-1.3806836332500001</v>
      </c>
      <c r="Y1209">
        <v>0.83010690077000004</v>
      </c>
      <c r="AA1209" t="str">
        <f t="shared" si="72"/>
        <v>A</v>
      </c>
      <c r="AB1209" t="str">
        <f t="shared" si="73"/>
        <v>D</v>
      </c>
      <c r="AC1209">
        <f t="shared" si="74"/>
        <v>0</v>
      </c>
      <c r="AD1209">
        <f t="shared" si="75"/>
        <v>-2</v>
      </c>
      <c r="AE1209">
        <v>0.83010690077000004</v>
      </c>
    </row>
    <row r="1210" spans="1:31">
      <c r="A1210" s="1">
        <v>42864</v>
      </c>
      <c r="B1210" t="s">
        <v>29</v>
      </c>
      <c r="C1210" t="s">
        <v>26</v>
      </c>
      <c r="D1210" t="s">
        <v>32</v>
      </c>
      <c r="E1210">
        <v>-0.32723808866699999</v>
      </c>
      <c r="F1210">
        <v>0.123172429635</v>
      </c>
      <c r="G1210">
        <v>-0.29338735755000001</v>
      </c>
      <c r="H1210">
        <v>-0.78609548634799997</v>
      </c>
      <c r="I1210">
        <v>0.83904458017500005</v>
      </c>
      <c r="J1210" t="s">
        <v>29</v>
      </c>
      <c r="K1210" t="s">
        <v>33</v>
      </c>
      <c r="L1210">
        <v>0.54527977454999998</v>
      </c>
      <c r="M1210">
        <v>1.52322140592</v>
      </c>
      <c r="N1210">
        <v>-1.0575443253100001</v>
      </c>
      <c r="O1210" s="1">
        <v>42864</v>
      </c>
      <c r="P1210" t="s">
        <v>25</v>
      </c>
      <c r="Q1210" t="s">
        <v>30</v>
      </c>
      <c r="R1210" t="s">
        <v>34</v>
      </c>
      <c r="S1210">
        <v>-1.5120723356900001</v>
      </c>
      <c r="T1210">
        <v>1.85787378256</v>
      </c>
      <c r="U1210">
        <v>-1.4651895359</v>
      </c>
      <c r="V1210">
        <v>-1.19571924451E-2</v>
      </c>
      <c r="W1210">
        <v>1.0345244227299999</v>
      </c>
      <c r="X1210">
        <v>-1.7239217708600001</v>
      </c>
      <c r="Y1210">
        <v>0.70368560349099996</v>
      </c>
      <c r="AA1210" t="str">
        <f t="shared" si="72"/>
        <v>B</v>
      </c>
      <c r="AB1210" t="str">
        <f t="shared" si="73"/>
        <v>C</v>
      </c>
      <c r="AC1210">
        <f t="shared" si="74"/>
        <v>-3</v>
      </c>
      <c r="AD1210">
        <f t="shared" si="75"/>
        <v>-8</v>
      </c>
      <c r="AE1210">
        <v>0.70368560349099996</v>
      </c>
    </row>
    <row r="1211" spans="1:31">
      <c r="A1211" s="1">
        <v>42864</v>
      </c>
      <c r="B1211" t="s">
        <v>29</v>
      </c>
      <c r="C1211" t="s">
        <v>26</v>
      </c>
      <c r="D1211" t="s">
        <v>32</v>
      </c>
      <c r="E1211">
        <v>-0.47172936297200002</v>
      </c>
      <c r="F1211">
        <v>0.15500601620599999</v>
      </c>
      <c r="G1211">
        <v>-0.148818445602</v>
      </c>
      <c r="H1211">
        <v>-1.6626893754800001</v>
      </c>
      <c r="I1211">
        <v>0.36045597487699998</v>
      </c>
      <c r="J1211" t="s">
        <v>29</v>
      </c>
      <c r="K1211" t="s">
        <v>33</v>
      </c>
      <c r="L1211">
        <v>0.53631004999200005</v>
      </c>
      <c r="M1211">
        <v>1.81368100145</v>
      </c>
      <c r="N1211">
        <v>-1.0575443253100001</v>
      </c>
      <c r="O1211" s="1">
        <v>42864</v>
      </c>
      <c r="P1211" t="s">
        <v>25</v>
      </c>
      <c r="Q1211" t="s">
        <v>30</v>
      </c>
      <c r="R1211" t="s">
        <v>34</v>
      </c>
      <c r="S1211">
        <v>-2.5358763792999999</v>
      </c>
      <c r="T1211">
        <v>1.6313281399799999</v>
      </c>
      <c r="U1211">
        <v>-1.6395888679799999</v>
      </c>
      <c r="V1211">
        <v>-1.4362209750900001E-3</v>
      </c>
      <c r="W1211">
        <v>1.1899637239800001</v>
      </c>
      <c r="X1211">
        <v>-1.3369505886899999</v>
      </c>
      <c r="Y1211">
        <v>0.23592680362900001</v>
      </c>
      <c r="AA1211" t="str">
        <f t="shared" si="72"/>
        <v>B</v>
      </c>
      <c r="AB1211" t="str">
        <f t="shared" si="73"/>
        <v>C</v>
      </c>
      <c r="AC1211">
        <f t="shared" si="74"/>
        <v>-1</v>
      </c>
      <c r="AD1211">
        <f t="shared" si="75"/>
        <v>-17</v>
      </c>
      <c r="AE1211">
        <v>0.23592680362900001</v>
      </c>
    </row>
    <row r="1212" spans="1:31">
      <c r="A1212" s="1">
        <v>42864</v>
      </c>
      <c r="B1212" t="s">
        <v>29</v>
      </c>
      <c r="C1212" t="s">
        <v>26</v>
      </c>
      <c r="D1212" t="s">
        <v>32</v>
      </c>
      <c r="E1212">
        <v>-0.30196761901899999</v>
      </c>
      <c r="F1212">
        <v>0.19950457807899999</v>
      </c>
      <c r="G1212">
        <v>-0.15689382079200001</v>
      </c>
      <c r="H1212">
        <v>-1.25404087949</v>
      </c>
      <c r="I1212">
        <v>0.36045597487699998</v>
      </c>
      <c r="J1212" t="s">
        <v>29</v>
      </c>
      <c r="K1212" t="s">
        <v>33</v>
      </c>
      <c r="L1212">
        <v>0.50491601403899999</v>
      </c>
      <c r="M1212">
        <v>1.7639722657900001</v>
      </c>
      <c r="N1212">
        <v>-1.0575443253100001</v>
      </c>
      <c r="O1212" s="1">
        <v>42864</v>
      </c>
      <c r="P1212" t="s">
        <v>25</v>
      </c>
      <c r="Q1212" t="s">
        <v>30</v>
      </c>
      <c r="R1212" t="s">
        <v>34</v>
      </c>
      <c r="S1212">
        <v>-2.7195524763000001</v>
      </c>
      <c r="T1212">
        <v>1.7052754380899999</v>
      </c>
      <c r="U1212">
        <v>-1.1651303803399999</v>
      </c>
      <c r="V1212">
        <v>5.5777600049700003E-3</v>
      </c>
      <c r="W1212">
        <v>1.05382033599</v>
      </c>
      <c r="X1212">
        <v>-1.3965865585499999</v>
      </c>
      <c r="Y1212">
        <v>0.1221476361</v>
      </c>
      <c r="AA1212" t="str">
        <f t="shared" si="72"/>
        <v>B</v>
      </c>
      <c r="AB1212" t="str">
        <f t="shared" si="73"/>
        <v>C</v>
      </c>
      <c r="AC1212">
        <f t="shared" si="74"/>
        <v>-2</v>
      </c>
      <c r="AD1212">
        <f t="shared" si="75"/>
        <v>-13</v>
      </c>
      <c r="AE1212">
        <v>0.1221476361</v>
      </c>
    </row>
    <row r="1213" spans="1:31">
      <c r="A1213" s="1">
        <v>42864</v>
      </c>
      <c r="B1213" t="s">
        <v>29</v>
      </c>
      <c r="C1213" t="s">
        <v>26</v>
      </c>
      <c r="D1213" t="s">
        <v>32</v>
      </c>
      <c r="E1213">
        <v>-0.59870184543500005</v>
      </c>
      <c r="F1213">
        <v>-8.9736074095999999E-2</v>
      </c>
      <c r="G1213">
        <v>-0.17619593710100001</v>
      </c>
      <c r="H1213">
        <v>-1.2497543568</v>
      </c>
      <c r="I1213">
        <v>0.121161672227</v>
      </c>
      <c r="J1213" t="s">
        <v>29</v>
      </c>
      <c r="K1213" t="s">
        <v>33</v>
      </c>
      <c r="L1213">
        <v>0.61255270873400003</v>
      </c>
      <c r="M1213">
        <v>1.7379962043999999</v>
      </c>
      <c r="N1213">
        <v>-1.0575443253100001</v>
      </c>
      <c r="O1213" s="1">
        <v>42865</v>
      </c>
      <c r="P1213" t="s">
        <v>29</v>
      </c>
      <c r="Q1213" t="s">
        <v>26</v>
      </c>
      <c r="R1213" t="s">
        <v>34</v>
      </c>
      <c r="S1213">
        <v>-2.1402663242300002</v>
      </c>
      <c r="T1213">
        <v>1.11840080146</v>
      </c>
      <c r="U1213">
        <v>-1.5279844838600001</v>
      </c>
      <c r="V1213">
        <v>-7.5083021265200001E-2</v>
      </c>
      <c r="W1213">
        <v>0.45417303159299999</v>
      </c>
      <c r="X1213">
        <v>-0.72336272107099997</v>
      </c>
      <c r="Y1213">
        <v>1.67712959232</v>
      </c>
      <c r="AA1213" t="str">
        <f t="shared" si="72"/>
        <v>B</v>
      </c>
      <c r="AB1213" t="str">
        <f t="shared" si="73"/>
        <v>C</v>
      </c>
      <c r="AC1213">
        <f t="shared" si="74"/>
        <v>-2</v>
      </c>
      <c r="AD1213">
        <f t="shared" si="75"/>
        <v>-12</v>
      </c>
      <c r="AE1213">
        <v>1.67712959232</v>
      </c>
    </row>
    <row r="1214" spans="1:31">
      <c r="A1214" s="1">
        <v>42864</v>
      </c>
      <c r="B1214" t="s">
        <v>25</v>
      </c>
      <c r="C1214" t="s">
        <v>30</v>
      </c>
      <c r="D1214" t="s">
        <v>32</v>
      </c>
      <c r="E1214">
        <v>-0.33886560537600002</v>
      </c>
      <c r="F1214">
        <v>0.123971121771</v>
      </c>
      <c r="G1214">
        <v>-0.25872233234199998</v>
      </c>
      <c r="H1214">
        <v>-2.1065826135600001</v>
      </c>
      <c r="I1214">
        <v>0.121161672227</v>
      </c>
      <c r="J1214" t="s">
        <v>25</v>
      </c>
      <c r="K1214" t="s">
        <v>33</v>
      </c>
      <c r="L1214">
        <v>0.85473527179800002</v>
      </c>
      <c r="M1214">
        <v>1.7995122406899999</v>
      </c>
      <c r="N1214">
        <v>-1.0575443253100001</v>
      </c>
      <c r="O1214" s="1">
        <v>42865</v>
      </c>
      <c r="P1214" t="s">
        <v>29</v>
      </c>
      <c r="Q1214" t="s">
        <v>26</v>
      </c>
      <c r="R1214" t="s">
        <v>34</v>
      </c>
      <c r="S1214">
        <v>-2.1044005774799999</v>
      </c>
      <c r="T1214">
        <v>1.4809175853900001</v>
      </c>
      <c r="U1214">
        <v>-1.0341560623799999</v>
      </c>
      <c r="V1214">
        <v>-0.162757783515</v>
      </c>
      <c r="W1214">
        <v>0.63815420454000005</v>
      </c>
      <c r="X1214">
        <v>-0.38410031478500001</v>
      </c>
      <c r="Y1214">
        <v>0.1221476361</v>
      </c>
      <c r="AA1214" t="str">
        <f t="shared" si="72"/>
        <v>A</v>
      </c>
      <c r="AB1214" t="str">
        <f t="shared" si="73"/>
        <v>D</v>
      </c>
      <c r="AC1214">
        <f t="shared" si="74"/>
        <v>-3</v>
      </c>
      <c r="AD1214">
        <f t="shared" si="75"/>
        <v>-21</v>
      </c>
      <c r="AE1214">
        <v>0.1221476361</v>
      </c>
    </row>
    <row r="1215" spans="1:31">
      <c r="A1215" s="1">
        <v>42864</v>
      </c>
      <c r="B1215" t="s">
        <v>29</v>
      </c>
      <c r="C1215" t="s">
        <v>26</v>
      </c>
      <c r="D1215" t="s">
        <v>35</v>
      </c>
      <c r="E1215">
        <v>1.2531739824300001</v>
      </c>
      <c r="F1215">
        <v>-0.39133743790300002</v>
      </c>
      <c r="G1215">
        <v>1.08868356227</v>
      </c>
      <c r="H1215">
        <v>0.231239230953</v>
      </c>
      <c r="I1215">
        <v>-1.0753098410199999</v>
      </c>
      <c r="J1215" t="s">
        <v>29</v>
      </c>
      <c r="K1215" t="s">
        <v>36</v>
      </c>
      <c r="L1215">
        <v>0.186490792233</v>
      </c>
      <c r="M1215">
        <v>-0.33973448767199999</v>
      </c>
      <c r="N1215">
        <v>-1.0575443253100001</v>
      </c>
      <c r="O1215" s="1">
        <v>42864</v>
      </c>
      <c r="P1215" t="s">
        <v>29</v>
      </c>
      <c r="Q1215" t="s">
        <v>26</v>
      </c>
      <c r="R1215" t="s">
        <v>37</v>
      </c>
      <c r="S1215">
        <v>-2.6445604603700001</v>
      </c>
      <c r="T1215">
        <v>0.72087937936699997</v>
      </c>
      <c r="U1215">
        <v>1.0133228643900001</v>
      </c>
      <c r="V1215">
        <v>-9.6124964205300006E-2</v>
      </c>
      <c r="W1215">
        <v>0.78180155880000002</v>
      </c>
      <c r="X1215">
        <v>-0.480843110327</v>
      </c>
      <c r="Y1215">
        <v>-2.9557920603600001E-2</v>
      </c>
      <c r="AA1215" t="str">
        <f t="shared" si="72"/>
        <v>B</v>
      </c>
      <c r="AB1215" t="str">
        <f t="shared" si="73"/>
        <v>C</v>
      </c>
      <c r="AC1215">
        <f t="shared" si="74"/>
        <v>11</v>
      </c>
      <c r="AD1215">
        <f t="shared" si="75"/>
        <v>2</v>
      </c>
      <c r="AE1215">
        <v>-2.9557920603600001E-2</v>
      </c>
    </row>
    <row r="1216" spans="1:31">
      <c r="A1216" s="1">
        <v>42865</v>
      </c>
      <c r="B1216" t="s">
        <v>29</v>
      </c>
      <c r="C1216" t="s">
        <v>26</v>
      </c>
      <c r="D1216" t="s">
        <v>27</v>
      </c>
      <c r="E1216">
        <v>0.15367600242000001</v>
      </c>
      <c r="F1216">
        <v>-0.34143819587000002</v>
      </c>
      <c r="G1216">
        <v>0.48657570963899999</v>
      </c>
      <c r="H1216">
        <v>0.114788698004</v>
      </c>
      <c r="I1216">
        <v>1.5569274881199999</v>
      </c>
      <c r="J1216" t="s">
        <v>29</v>
      </c>
      <c r="K1216" t="s">
        <v>28</v>
      </c>
      <c r="L1216">
        <v>0.182005929954</v>
      </c>
      <c r="M1216">
        <v>-0.63668809854700004</v>
      </c>
      <c r="N1216">
        <v>-1.0575443253100001</v>
      </c>
      <c r="O1216" s="1">
        <v>42865</v>
      </c>
      <c r="P1216" t="s">
        <v>25</v>
      </c>
      <c r="Q1216" t="s">
        <v>30</v>
      </c>
      <c r="R1216" t="s">
        <v>31</v>
      </c>
      <c r="S1216">
        <v>0.64965403665800003</v>
      </c>
      <c r="T1216">
        <v>-0.893162608232</v>
      </c>
      <c r="U1216">
        <v>-0.13824417680100001</v>
      </c>
      <c r="V1216">
        <v>-3.6506125875200003E-2</v>
      </c>
      <c r="W1216">
        <v>1.7975169928400001</v>
      </c>
      <c r="X1216">
        <v>-0.68228016406000003</v>
      </c>
      <c r="Y1216">
        <v>1.0197388466499999</v>
      </c>
      <c r="AA1216" t="str">
        <f t="shared" si="72"/>
        <v>B</v>
      </c>
      <c r="AB1216" t="str">
        <f t="shared" si="73"/>
        <v>C</v>
      </c>
      <c r="AC1216">
        <f t="shared" si="74"/>
        <v>5</v>
      </c>
      <c r="AD1216">
        <f t="shared" si="75"/>
        <v>1</v>
      </c>
      <c r="AE1216">
        <v>1.0197388466499999</v>
      </c>
    </row>
    <row r="1217" spans="1:31">
      <c r="A1217" s="1">
        <v>42865</v>
      </c>
      <c r="B1217" t="s">
        <v>29</v>
      </c>
      <c r="C1217" t="s">
        <v>26</v>
      </c>
      <c r="D1217" t="s">
        <v>27</v>
      </c>
      <c r="E1217">
        <v>0.124994794538</v>
      </c>
      <c r="F1217">
        <v>-0.35733597267599998</v>
      </c>
      <c r="G1217">
        <v>0.56279937302399996</v>
      </c>
      <c r="H1217">
        <v>1.4445632910299999</v>
      </c>
      <c r="I1217">
        <v>0.59975027752599996</v>
      </c>
      <c r="J1217" t="s">
        <v>29</v>
      </c>
      <c r="K1217" t="s">
        <v>28</v>
      </c>
      <c r="L1217">
        <v>-0.79569404686</v>
      </c>
      <c r="M1217">
        <v>-0.46430150933199998</v>
      </c>
      <c r="N1217">
        <v>-1.0575443253100001</v>
      </c>
      <c r="O1217" s="1">
        <v>42865</v>
      </c>
      <c r="P1217" t="s">
        <v>25</v>
      </c>
      <c r="Q1217" t="s">
        <v>30</v>
      </c>
      <c r="R1217" t="s">
        <v>31</v>
      </c>
      <c r="S1217">
        <v>0.13123096998700001</v>
      </c>
      <c r="T1217">
        <v>-0.87073776191200003</v>
      </c>
      <c r="U1217">
        <v>0.16349324017399999</v>
      </c>
      <c r="V1217">
        <v>0.128322427155</v>
      </c>
      <c r="W1217">
        <v>1.76080115789</v>
      </c>
      <c r="X1217">
        <v>-0.58951309984099998</v>
      </c>
      <c r="Y1217">
        <v>0.71632773324200005</v>
      </c>
      <c r="AA1217" t="str">
        <f t="shared" si="72"/>
        <v>B</v>
      </c>
      <c r="AB1217" t="str">
        <f t="shared" si="73"/>
        <v>C</v>
      </c>
      <c r="AC1217">
        <f t="shared" si="74"/>
        <v>6</v>
      </c>
      <c r="AD1217">
        <f t="shared" si="75"/>
        <v>14</v>
      </c>
      <c r="AE1217">
        <v>0.71632773324200005</v>
      </c>
    </row>
    <row r="1218" spans="1:31">
      <c r="A1218" s="1">
        <v>42865</v>
      </c>
      <c r="B1218" t="s">
        <v>25</v>
      </c>
      <c r="C1218" t="s">
        <v>30</v>
      </c>
      <c r="D1218" t="s">
        <v>27</v>
      </c>
      <c r="E1218">
        <v>0.17352029760400001</v>
      </c>
      <c r="F1218">
        <v>-0.34086770148700002</v>
      </c>
      <c r="G1218">
        <v>0.57284435191899996</v>
      </c>
      <c r="H1218">
        <v>0.16432184903300001</v>
      </c>
      <c r="I1218">
        <v>-0.35742693307099999</v>
      </c>
      <c r="J1218" t="s">
        <v>25</v>
      </c>
      <c r="K1218" t="s">
        <v>28</v>
      </c>
      <c r="L1218">
        <v>9.2308684374699995E-2</v>
      </c>
      <c r="M1218">
        <v>-0.94119838182600002</v>
      </c>
      <c r="N1218">
        <v>-1.0575443253100001</v>
      </c>
      <c r="O1218" s="1">
        <v>42866</v>
      </c>
      <c r="P1218" t="s">
        <v>29</v>
      </c>
      <c r="Q1218" t="s">
        <v>26</v>
      </c>
      <c r="R1218" t="s">
        <v>31</v>
      </c>
      <c r="S1218">
        <v>0.84745906419299999</v>
      </c>
      <c r="T1218">
        <v>-1.52630900093</v>
      </c>
      <c r="U1218">
        <v>0.36495453757899998</v>
      </c>
      <c r="V1218">
        <v>-0.110152926165</v>
      </c>
      <c r="W1218">
        <v>1.2867112890700001</v>
      </c>
      <c r="X1218">
        <v>-0.28073130036900001</v>
      </c>
      <c r="Y1218">
        <v>0.46348513868500002</v>
      </c>
      <c r="AA1218" t="str">
        <f t="shared" si="72"/>
        <v>A</v>
      </c>
      <c r="AB1218" t="str">
        <f t="shared" si="73"/>
        <v>D</v>
      </c>
      <c r="AC1218">
        <f t="shared" si="74"/>
        <v>6</v>
      </c>
      <c r="AD1218">
        <f t="shared" si="75"/>
        <v>2</v>
      </c>
      <c r="AE1218">
        <v>0.46348513868500002</v>
      </c>
    </row>
    <row r="1219" spans="1:31">
      <c r="A1219" s="1">
        <v>42865</v>
      </c>
      <c r="B1219" t="s">
        <v>25</v>
      </c>
      <c r="C1219" t="s">
        <v>30</v>
      </c>
      <c r="D1219" t="s">
        <v>27</v>
      </c>
      <c r="E1219">
        <v>6.2516271421200004E-2</v>
      </c>
      <c r="F1219">
        <v>-0.31439676211700002</v>
      </c>
      <c r="G1219">
        <v>0.56614769932200004</v>
      </c>
      <c r="H1219">
        <v>0.92565590596500003</v>
      </c>
      <c r="I1219">
        <v>-0.83601553836999998</v>
      </c>
      <c r="J1219" t="s">
        <v>25</v>
      </c>
      <c r="K1219" t="s">
        <v>28</v>
      </c>
      <c r="L1219">
        <v>-0.27993488477900003</v>
      </c>
      <c r="M1219">
        <v>-0.96127079289899997</v>
      </c>
      <c r="N1219">
        <v>-1.0575443253100001</v>
      </c>
      <c r="O1219" s="1">
        <v>42866</v>
      </c>
      <c r="P1219" t="s">
        <v>29</v>
      </c>
      <c r="Q1219" t="s">
        <v>26</v>
      </c>
      <c r="R1219" t="s">
        <v>31</v>
      </c>
      <c r="S1219">
        <v>0.57683570234600001</v>
      </c>
      <c r="T1219">
        <v>-0.75150321318299995</v>
      </c>
      <c r="U1219">
        <v>0.38691179109700002</v>
      </c>
      <c r="V1219">
        <v>-0.19782768841600001</v>
      </c>
      <c r="W1219">
        <v>1.4985643367299999</v>
      </c>
      <c r="X1219">
        <v>0.50778874549300002</v>
      </c>
      <c r="Y1219">
        <v>0.31177958198099998</v>
      </c>
      <c r="AA1219" t="str">
        <f t="shared" ref="AA1219:AA1282" si="76">IF(B1219="甲班","A","B")</f>
        <v>A</v>
      </c>
      <c r="AB1219" t="str">
        <f t="shared" ref="AB1219:AB1282" si="77">IF(C1219="早班","C","D")</f>
        <v>D</v>
      </c>
      <c r="AC1219">
        <f t="shared" ref="AC1219:AC1282" si="78">ROUND(G1219*10,0)</f>
        <v>6</v>
      </c>
      <c r="AD1219">
        <f t="shared" ref="AD1219:AD1282" si="79">ROUND(H1219*10,0)</f>
        <v>9</v>
      </c>
      <c r="AE1219">
        <v>0.31177958198099998</v>
      </c>
    </row>
    <row r="1220" spans="1:31">
      <c r="A1220" s="1">
        <v>42865</v>
      </c>
      <c r="B1220" t="s">
        <v>25</v>
      </c>
      <c r="C1220" t="s">
        <v>30</v>
      </c>
      <c r="D1220" t="s">
        <v>27</v>
      </c>
      <c r="E1220">
        <v>0.14980016351700001</v>
      </c>
      <c r="F1220">
        <v>-0.39232629483300002</v>
      </c>
      <c r="G1220">
        <v>0.80821199467000004</v>
      </c>
      <c r="H1220">
        <v>0.78896346033499998</v>
      </c>
      <c r="I1220">
        <v>0.121161672227</v>
      </c>
      <c r="J1220" t="s">
        <v>25</v>
      </c>
      <c r="K1220" t="s">
        <v>28</v>
      </c>
      <c r="L1220">
        <v>0.11024813349</v>
      </c>
      <c r="M1220">
        <v>-0.91297893331799995</v>
      </c>
      <c r="N1220">
        <v>-1.0575443253100001</v>
      </c>
      <c r="O1220" s="1">
        <v>42866</v>
      </c>
      <c r="P1220" t="s">
        <v>29</v>
      </c>
      <c r="Q1220" t="s">
        <v>26</v>
      </c>
      <c r="R1220" t="s">
        <v>31</v>
      </c>
      <c r="S1220">
        <v>1.9516893278</v>
      </c>
      <c r="T1220">
        <v>-0.61542268234099995</v>
      </c>
      <c r="U1220">
        <v>-0.27110653885300001</v>
      </c>
      <c r="V1220">
        <v>-1.19571924451E-2</v>
      </c>
      <c r="W1220">
        <v>1.6337697289399999</v>
      </c>
      <c r="X1220">
        <v>-0.21049338031699999</v>
      </c>
      <c r="Y1220">
        <v>1.38636060866</v>
      </c>
      <c r="AA1220" t="str">
        <f t="shared" si="76"/>
        <v>A</v>
      </c>
      <c r="AB1220" t="str">
        <f t="shared" si="77"/>
        <v>D</v>
      </c>
      <c r="AC1220">
        <f t="shared" si="78"/>
        <v>8</v>
      </c>
      <c r="AD1220">
        <f t="shared" si="79"/>
        <v>8</v>
      </c>
      <c r="AE1220">
        <v>1.38636060866</v>
      </c>
    </row>
    <row r="1221" spans="1:31">
      <c r="A1221" s="1">
        <v>42865</v>
      </c>
      <c r="B1221" t="s">
        <v>29</v>
      </c>
      <c r="C1221" t="s">
        <v>26</v>
      </c>
      <c r="D1221" t="s">
        <v>32</v>
      </c>
      <c r="E1221">
        <v>-0.15360050581199999</v>
      </c>
      <c r="F1221">
        <v>0.19216421701799999</v>
      </c>
      <c r="G1221">
        <v>-0.13542514040699999</v>
      </c>
      <c r="H1221">
        <v>-1.8186711732</v>
      </c>
      <c r="I1221">
        <v>-0.11813263042200001</v>
      </c>
      <c r="J1221" t="s">
        <v>29</v>
      </c>
      <c r="K1221" t="s">
        <v>33</v>
      </c>
      <c r="L1221">
        <v>0.13267244488499999</v>
      </c>
      <c r="M1221">
        <v>1.87200906657</v>
      </c>
      <c r="N1221">
        <v>-1.0575443253100001</v>
      </c>
      <c r="O1221" s="1">
        <v>42865</v>
      </c>
      <c r="P1221" t="s">
        <v>25</v>
      </c>
      <c r="Q1221" t="s">
        <v>30</v>
      </c>
      <c r="R1221" t="s">
        <v>34</v>
      </c>
      <c r="S1221">
        <v>-0.76758638040500005</v>
      </c>
      <c r="T1221">
        <v>2.0033618099099999</v>
      </c>
      <c r="U1221">
        <v>-1.2010032181000001</v>
      </c>
      <c r="V1221">
        <v>-3.6506125875200003E-2</v>
      </c>
      <c r="W1221">
        <v>0.95077479921200003</v>
      </c>
      <c r="X1221">
        <v>-1.1726203606500001</v>
      </c>
      <c r="Y1221">
        <v>-0.16862134755700001</v>
      </c>
      <c r="AA1221" t="str">
        <f t="shared" si="76"/>
        <v>B</v>
      </c>
      <c r="AB1221" t="str">
        <f t="shared" si="77"/>
        <v>C</v>
      </c>
      <c r="AC1221">
        <f t="shared" si="78"/>
        <v>-1</v>
      </c>
      <c r="AD1221">
        <f t="shared" si="79"/>
        <v>-18</v>
      </c>
      <c r="AE1221">
        <v>-0.16862134755700001</v>
      </c>
    </row>
    <row r="1222" spans="1:31">
      <c r="A1222" s="1">
        <v>42865</v>
      </c>
      <c r="B1222" t="s">
        <v>25</v>
      </c>
      <c r="C1222" t="s">
        <v>30</v>
      </c>
      <c r="D1222" t="s">
        <v>32</v>
      </c>
      <c r="E1222">
        <v>-0.336850169147</v>
      </c>
      <c r="F1222">
        <v>0.13846167909900001</v>
      </c>
      <c r="G1222">
        <v>3.9081747857799998E-2</v>
      </c>
      <c r="H1222">
        <v>-0.70084131294100005</v>
      </c>
      <c r="I1222">
        <v>-0.35742693307099999</v>
      </c>
      <c r="J1222" t="s">
        <v>25</v>
      </c>
      <c r="K1222" t="s">
        <v>33</v>
      </c>
      <c r="L1222">
        <v>0.59012839734</v>
      </c>
      <c r="M1222">
        <v>1.4434040536499999</v>
      </c>
      <c r="N1222">
        <v>-1.0575443253100001</v>
      </c>
      <c r="O1222" s="1">
        <v>42866</v>
      </c>
      <c r="P1222" t="s">
        <v>29</v>
      </c>
      <c r="Q1222" t="s">
        <v>26</v>
      </c>
      <c r="R1222" t="s">
        <v>34</v>
      </c>
      <c r="S1222">
        <v>-0.94691511415899998</v>
      </c>
      <c r="T1222">
        <v>1.4183467946799999</v>
      </c>
      <c r="U1222">
        <v>-1.4922515012199999</v>
      </c>
      <c r="V1222">
        <v>-0.117166907145</v>
      </c>
      <c r="W1222">
        <v>0.52465671474700004</v>
      </c>
      <c r="X1222">
        <v>-0.94997940652099999</v>
      </c>
      <c r="Y1222">
        <v>0.172716155027</v>
      </c>
      <c r="AA1222" t="str">
        <f t="shared" si="76"/>
        <v>A</v>
      </c>
      <c r="AB1222" t="str">
        <f t="shared" si="77"/>
        <v>D</v>
      </c>
      <c r="AC1222">
        <f t="shared" si="78"/>
        <v>0</v>
      </c>
      <c r="AD1222">
        <f t="shared" si="79"/>
        <v>-7</v>
      </c>
      <c r="AE1222">
        <v>0.172716155027</v>
      </c>
    </row>
    <row r="1223" spans="1:31">
      <c r="A1223" s="1">
        <v>42865</v>
      </c>
      <c r="B1223" t="s">
        <v>25</v>
      </c>
      <c r="C1223" t="s">
        <v>30</v>
      </c>
      <c r="D1223" t="s">
        <v>32</v>
      </c>
      <c r="E1223">
        <v>-0.50924748355299998</v>
      </c>
      <c r="F1223">
        <v>0.24407920587000001</v>
      </c>
      <c r="G1223">
        <v>-0.37591375279099998</v>
      </c>
      <c r="H1223">
        <v>-1.671500561</v>
      </c>
      <c r="I1223">
        <v>0.121161672227</v>
      </c>
      <c r="J1223" t="s">
        <v>25</v>
      </c>
      <c r="K1223" t="s">
        <v>33</v>
      </c>
      <c r="L1223">
        <v>0.40176418162299998</v>
      </c>
      <c r="M1223">
        <v>1.3412709031900001</v>
      </c>
      <c r="N1223">
        <v>-1.0575443253100001</v>
      </c>
      <c r="O1223" s="1">
        <v>42866</v>
      </c>
      <c r="P1223" t="s">
        <v>29</v>
      </c>
      <c r="Q1223" t="s">
        <v>26</v>
      </c>
      <c r="R1223" t="s">
        <v>34</v>
      </c>
      <c r="S1223">
        <v>-1.5805433067600001</v>
      </c>
      <c r="T1223">
        <v>1.5435977655899999</v>
      </c>
      <c r="U1223">
        <v>-1.6306381404300001</v>
      </c>
      <c r="V1223">
        <v>-0.21886963135599999</v>
      </c>
      <c r="W1223">
        <v>0.91325496787600002</v>
      </c>
      <c r="X1223">
        <v>-0.63854711949999998</v>
      </c>
      <c r="Y1223">
        <v>-0.28240051508500003</v>
      </c>
      <c r="AA1223" t="str">
        <f t="shared" si="76"/>
        <v>A</v>
      </c>
      <c r="AB1223" t="str">
        <f t="shared" si="77"/>
        <v>D</v>
      </c>
      <c r="AC1223">
        <f t="shared" si="78"/>
        <v>-4</v>
      </c>
      <c r="AD1223">
        <f t="shared" si="79"/>
        <v>-17</v>
      </c>
      <c r="AE1223">
        <v>-0.28240051508500003</v>
      </c>
    </row>
    <row r="1224" spans="1:31">
      <c r="A1224" s="1">
        <v>42866</v>
      </c>
      <c r="B1224" t="s">
        <v>29</v>
      </c>
      <c r="C1224" t="s">
        <v>26</v>
      </c>
      <c r="D1224" t="s">
        <v>27</v>
      </c>
      <c r="E1224">
        <v>0.24824647165399999</v>
      </c>
      <c r="F1224">
        <v>-0.279900868425</v>
      </c>
      <c r="G1224">
        <v>0.74301811203400003</v>
      </c>
      <c r="H1224">
        <v>0.115264978302</v>
      </c>
      <c r="I1224">
        <v>0.83904458017500005</v>
      </c>
      <c r="J1224" t="s">
        <v>29</v>
      </c>
      <c r="K1224" t="s">
        <v>28</v>
      </c>
      <c r="L1224">
        <v>0.11024813349</v>
      </c>
      <c r="M1224">
        <v>-0.43596398781700002</v>
      </c>
      <c r="N1224">
        <v>-1.0575443253100001</v>
      </c>
      <c r="O1224" s="1">
        <v>42866</v>
      </c>
      <c r="P1224" t="s">
        <v>29</v>
      </c>
      <c r="Q1224" t="s">
        <v>26</v>
      </c>
      <c r="R1224" t="s">
        <v>31</v>
      </c>
      <c r="S1224">
        <v>0.38663856048599998</v>
      </c>
      <c r="T1224">
        <v>-0.80980781361700005</v>
      </c>
      <c r="U1224">
        <v>3.6364937958300002E-2</v>
      </c>
      <c r="V1224">
        <v>-0.124180888125</v>
      </c>
      <c r="W1224">
        <v>1.8713506609299999</v>
      </c>
      <c r="X1224">
        <v>-0.37879933968599999</v>
      </c>
      <c r="Y1224">
        <v>0.98181245747400003</v>
      </c>
      <c r="AA1224" t="str">
        <f t="shared" si="76"/>
        <v>B</v>
      </c>
      <c r="AB1224" t="str">
        <f t="shared" si="77"/>
        <v>C</v>
      </c>
      <c r="AC1224">
        <f t="shared" si="78"/>
        <v>7</v>
      </c>
      <c r="AD1224">
        <f t="shared" si="79"/>
        <v>1</v>
      </c>
      <c r="AE1224">
        <v>0.98181245747400003</v>
      </c>
    </row>
    <row r="1225" spans="1:31">
      <c r="A1225" s="1">
        <v>42866</v>
      </c>
      <c r="B1225" t="s">
        <v>29</v>
      </c>
      <c r="C1225" t="s">
        <v>26</v>
      </c>
      <c r="D1225" t="s">
        <v>27</v>
      </c>
      <c r="E1225">
        <v>0.25847868635799998</v>
      </c>
      <c r="F1225">
        <v>-0.240955118547</v>
      </c>
      <c r="G1225">
        <v>0.40818548217900003</v>
      </c>
      <c r="H1225">
        <v>-0.194317215633</v>
      </c>
      <c r="I1225">
        <v>-1.31460414367</v>
      </c>
      <c r="J1225" t="s">
        <v>29</v>
      </c>
      <c r="K1225" t="s">
        <v>28</v>
      </c>
      <c r="L1225">
        <v>-0.1902376392</v>
      </c>
      <c r="M1225">
        <v>-0.92962722720799995</v>
      </c>
      <c r="N1225">
        <v>-1.0575443253100001</v>
      </c>
      <c r="O1225" s="1">
        <v>42866</v>
      </c>
      <c r="P1225" t="s">
        <v>25</v>
      </c>
      <c r="Q1225" t="s">
        <v>30</v>
      </c>
      <c r="R1225" t="s">
        <v>31</v>
      </c>
      <c r="S1225">
        <v>0.33338336076500003</v>
      </c>
      <c r="T1225">
        <v>-0.69976198240499998</v>
      </c>
      <c r="U1225">
        <v>-0.16390759094499999</v>
      </c>
      <c r="V1225">
        <v>-0.17678574547500001</v>
      </c>
      <c r="W1225">
        <v>1.9809621682</v>
      </c>
      <c r="X1225">
        <v>-0.764445278083</v>
      </c>
      <c r="Y1225">
        <v>0.94388606829800004</v>
      </c>
      <c r="AA1225" t="str">
        <f t="shared" si="76"/>
        <v>B</v>
      </c>
      <c r="AB1225" t="str">
        <f t="shared" si="77"/>
        <v>C</v>
      </c>
      <c r="AC1225">
        <f t="shared" si="78"/>
        <v>4</v>
      </c>
      <c r="AD1225">
        <f t="shared" si="79"/>
        <v>-2</v>
      </c>
      <c r="AE1225">
        <v>0.94388606829800004</v>
      </c>
    </row>
    <row r="1226" spans="1:31">
      <c r="A1226" s="1">
        <v>42866</v>
      </c>
      <c r="B1226" t="s">
        <v>29</v>
      </c>
      <c r="C1226" t="s">
        <v>26</v>
      </c>
      <c r="D1226" t="s">
        <v>27</v>
      </c>
      <c r="E1226">
        <v>-2.1327214812700002E-3</v>
      </c>
      <c r="F1226">
        <v>-0.34478509625100001</v>
      </c>
      <c r="G1226">
        <v>0.22205793205499999</v>
      </c>
      <c r="H1226">
        <v>-7.2389459252400007E-2</v>
      </c>
      <c r="I1226">
        <v>-1.0753098410199999</v>
      </c>
      <c r="J1226" t="s">
        <v>29</v>
      </c>
      <c r="K1226" t="s">
        <v>28</v>
      </c>
      <c r="L1226">
        <v>0.16406648083799999</v>
      </c>
      <c r="M1226">
        <v>-0.512593368913</v>
      </c>
      <c r="N1226">
        <v>-1.0575443253100001</v>
      </c>
      <c r="O1226" s="1">
        <v>42866</v>
      </c>
      <c r="P1226" t="s">
        <v>25</v>
      </c>
      <c r="Q1226" t="s">
        <v>30</v>
      </c>
      <c r="R1226" t="s">
        <v>31</v>
      </c>
      <c r="S1226">
        <v>-2.2013584311900002E-2</v>
      </c>
      <c r="T1226">
        <v>-0.80827636069700004</v>
      </c>
      <c r="U1226">
        <v>0.140766783507</v>
      </c>
      <c r="V1226">
        <v>-6.4562049795199999E-2</v>
      </c>
      <c r="W1226">
        <v>1.88207061274</v>
      </c>
      <c r="X1226">
        <v>-0.84793563587999998</v>
      </c>
      <c r="Y1226">
        <v>1.3990027384099999</v>
      </c>
      <c r="AA1226" t="str">
        <f t="shared" si="76"/>
        <v>B</v>
      </c>
      <c r="AB1226" t="str">
        <f t="shared" si="77"/>
        <v>C</v>
      </c>
      <c r="AC1226">
        <f t="shared" si="78"/>
        <v>2</v>
      </c>
      <c r="AD1226">
        <f t="shared" si="79"/>
        <v>-1</v>
      </c>
      <c r="AE1226">
        <v>1.3990027384099999</v>
      </c>
    </row>
    <row r="1227" spans="1:31">
      <c r="A1227" s="1">
        <v>42866</v>
      </c>
      <c r="B1227" t="s">
        <v>29</v>
      </c>
      <c r="C1227" t="s">
        <v>26</v>
      </c>
      <c r="D1227" t="s">
        <v>27</v>
      </c>
      <c r="E1227">
        <v>-1.4070305302600001E-2</v>
      </c>
      <c r="F1227">
        <v>-0.46436071892500003</v>
      </c>
      <c r="G1227">
        <v>0.29217582395300001</v>
      </c>
      <c r="H1227">
        <v>5.5968081156099997E-2</v>
      </c>
      <c r="I1227">
        <v>-0.59672123572000002</v>
      </c>
      <c r="J1227" t="s">
        <v>29</v>
      </c>
      <c r="K1227" t="s">
        <v>28</v>
      </c>
      <c r="L1227">
        <v>-0.50417799872699998</v>
      </c>
      <c r="M1227">
        <v>-0.73539713182400002</v>
      </c>
      <c r="N1227">
        <v>-1.0575443253100001</v>
      </c>
      <c r="O1227" s="1">
        <v>42866</v>
      </c>
      <c r="P1227" t="s">
        <v>25</v>
      </c>
      <c r="Q1227" t="s">
        <v>30</v>
      </c>
      <c r="R1227" t="s">
        <v>31</v>
      </c>
      <c r="S1227">
        <v>-0.375236847767</v>
      </c>
      <c r="T1227">
        <v>-0.933636721103</v>
      </c>
      <c r="U1227">
        <v>0.49816653742599998</v>
      </c>
      <c r="V1227">
        <v>6.5196598335099998E-2</v>
      </c>
      <c r="W1227">
        <v>1.3001112288400001</v>
      </c>
      <c r="X1227">
        <v>0.37393912426300002</v>
      </c>
      <c r="Y1227">
        <v>0.71632773324200005</v>
      </c>
      <c r="AA1227" t="str">
        <f t="shared" si="76"/>
        <v>B</v>
      </c>
      <c r="AB1227" t="str">
        <f t="shared" si="77"/>
        <v>C</v>
      </c>
      <c r="AC1227">
        <f t="shared" si="78"/>
        <v>3</v>
      </c>
      <c r="AD1227">
        <f t="shared" si="79"/>
        <v>1</v>
      </c>
      <c r="AE1227">
        <v>0.71632773324200005</v>
      </c>
    </row>
    <row r="1228" spans="1:31">
      <c r="A1228" s="1">
        <v>42866</v>
      </c>
      <c r="B1228" t="s">
        <v>25</v>
      </c>
      <c r="C1228" t="s">
        <v>30</v>
      </c>
      <c r="D1228" t="s">
        <v>27</v>
      </c>
      <c r="E1228">
        <v>1.49209696921E-2</v>
      </c>
      <c r="F1228">
        <v>-0.36163369702800002</v>
      </c>
      <c r="G1228">
        <v>0.53955804930499995</v>
      </c>
      <c r="H1228">
        <v>1.4276553404400001</v>
      </c>
      <c r="I1228">
        <v>0.121161672227</v>
      </c>
      <c r="J1228" t="s">
        <v>25</v>
      </c>
      <c r="K1228" t="s">
        <v>28</v>
      </c>
      <c r="L1228">
        <v>-0.396541304032</v>
      </c>
      <c r="M1228">
        <v>-0.85949186145800005</v>
      </c>
      <c r="N1228">
        <v>-1.0575443253100001</v>
      </c>
      <c r="O1228" s="1">
        <v>42867</v>
      </c>
      <c r="P1228" t="s">
        <v>29</v>
      </c>
      <c r="Q1228" t="s">
        <v>26</v>
      </c>
      <c r="R1228" t="s">
        <v>31</v>
      </c>
      <c r="S1228">
        <v>3.5588978651600003E-2</v>
      </c>
      <c r="T1228">
        <v>-1.50990057679</v>
      </c>
      <c r="U1228">
        <v>0.52872488069800005</v>
      </c>
      <c r="V1228">
        <v>-0.131194869105</v>
      </c>
      <c r="W1228">
        <v>1.3168611535400001</v>
      </c>
      <c r="X1228">
        <v>-0.26747886262300002</v>
      </c>
      <c r="Y1228">
        <v>1.27258144113</v>
      </c>
      <c r="AA1228" t="str">
        <f t="shared" si="76"/>
        <v>A</v>
      </c>
      <c r="AB1228" t="str">
        <f t="shared" si="77"/>
        <v>D</v>
      </c>
      <c r="AC1228">
        <f t="shared" si="78"/>
        <v>5</v>
      </c>
      <c r="AD1228">
        <f t="shared" si="79"/>
        <v>14</v>
      </c>
      <c r="AE1228">
        <v>1.27258144113</v>
      </c>
    </row>
    <row r="1229" spans="1:31">
      <c r="A1229" s="1">
        <v>42866</v>
      </c>
      <c r="B1229" t="s">
        <v>25</v>
      </c>
      <c r="C1229" t="s">
        <v>30</v>
      </c>
      <c r="D1229" t="s">
        <v>27</v>
      </c>
      <c r="E1229">
        <v>0.14669949239499999</v>
      </c>
      <c r="F1229">
        <v>-0.42876186942700001</v>
      </c>
      <c r="G1229">
        <v>0.67703638791499998</v>
      </c>
      <c r="H1229">
        <v>1.3750263674700001</v>
      </c>
      <c r="I1229">
        <v>0.121161672227</v>
      </c>
      <c r="J1229" t="s">
        <v>25</v>
      </c>
      <c r="K1229" t="s">
        <v>28</v>
      </c>
      <c r="L1229">
        <v>-0.28441974705799999</v>
      </c>
      <c r="M1229">
        <v>-1.05218700776</v>
      </c>
      <c r="N1229">
        <v>-1.0575443253100001</v>
      </c>
      <c r="O1229" s="1">
        <v>42867</v>
      </c>
      <c r="P1229" t="s">
        <v>29</v>
      </c>
      <c r="Q1229" t="s">
        <v>26</v>
      </c>
      <c r="R1229" t="s">
        <v>31</v>
      </c>
      <c r="S1229">
        <v>0.69856187313700002</v>
      </c>
      <c r="T1229">
        <v>-0.81494911984600005</v>
      </c>
      <c r="U1229">
        <v>0.47355203666700002</v>
      </c>
      <c r="V1229">
        <v>-6.4562049795199999E-2</v>
      </c>
      <c r="W1229">
        <v>1.51049028312</v>
      </c>
      <c r="X1229">
        <v>-0.532527617535</v>
      </c>
      <c r="Y1229">
        <v>1.43692912759</v>
      </c>
      <c r="AA1229" t="str">
        <f t="shared" si="76"/>
        <v>A</v>
      </c>
      <c r="AB1229" t="str">
        <f t="shared" si="77"/>
        <v>D</v>
      </c>
      <c r="AC1229">
        <f t="shared" si="78"/>
        <v>7</v>
      </c>
      <c r="AD1229">
        <f t="shared" si="79"/>
        <v>14</v>
      </c>
      <c r="AE1229">
        <v>1.43692912759</v>
      </c>
    </row>
    <row r="1230" spans="1:31">
      <c r="A1230" s="1">
        <v>42866</v>
      </c>
      <c r="B1230" t="s">
        <v>25</v>
      </c>
      <c r="C1230" t="s">
        <v>30</v>
      </c>
      <c r="D1230" t="s">
        <v>27</v>
      </c>
      <c r="E1230">
        <v>-0.211117955133</v>
      </c>
      <c r="F1230">
        <v>-0.52719116697099999</v>
      </c>
      <c r="G1230">
        <v>0.277994677277</v>
      </c>
      <c r="H1230">
        <v>0.71490187394000004</v>
      </c>
      <c r="I1230">
        <v>1.79622179077</v>
      </c>
      <c r="J1230" t="s">
        <v>25</v>
      </c>
      <c r="K1230" t="s">
        <v>28</v>
      </c>
      <c r="L1230">
        <v>0.13715730716399999</v>
      </c>
      <c r="M1230">
        <v>-0.19037213468799999</v>
      </c>
      <c r="N1230">
        <v>-1.0575443253100001</v>
      </c>
      <c r="O1230" s="1">
        <v>42867</v>
      </c>
      <c r="P1230" t="s">
        <v>29</v>
      </c>
      <c r="Q1230" t="s">
        <v>26</v>
      </c>
      <c r="R1230" t="s">
        <v>31</v>
      </c>
      <c r="S1230">
        <v>0.41598326237299998</v>
      </c>
      <c r="T1230">
        <v>-0.84535939924600001</v>
      </c>
      <c r="U1230">
        <v>1.1960219876200001E-2</v>
      </c>
      <c r="V1230">
        <v>-6.1055059305199999E-2</v>
      </c>
      <c r="W1230">
        <v>1.49802833914</v>
      </c>
      <c r="X1230">
        <v>-0.89829489931299999</v>
      </c>
      <c r="Y1230">
        <v>1.24729718171</v>
      </c>
      <c r="AA1230" t="str">
        <f t="shared" si="76"/>
        <v>A</v>
      </c>
      <c r="AB1230" t="str">
        <f t="shared" si="77"/>
        <v>D</v>
      </c>
      <c r="AC1230">
        <f t="shared" si="78"/>
        <v>3</v>
      </c>
      <c r="AD1230">
        <f t="shared" si="79"/>
        <v>7</v>
      </c>
      <c r="AE1230">
        <v>1.24729718171</v>
      </c>
    </row>
    <row r="1231" spans="1:31">
      <c r="A1231" s="1">
        <v>42867</v>
      </c>
      <c r="B1231" t="s">
        <v>29</v>
      </c>
      <c r="C1231" t="s">
        <v>26</v>
      </c>
      <c r="D1231" t="s">
        <v>27</v>
      </c>
      <c r="E1231">
        <v>0.32607331682700003</v>
      </c>
      <c r="F1231">
        <v>-0.42693628740099998</v>
      </c>
      <c r="G1231">
        <v>0.92993350364000005</v>
      </c>
      <c r="H1231">
        <v>2.2261392606400001</v>
      </c>
      <c r="I1231">
        <v>-0.35742693307099999</v>
      </c>
      <c r="J1231" t="s">
        <v>29</v>
      </c>
      <c r="K1231" t="s">
        <v>28</v>
      </c>
      <c r="L1231">
        <v>0.262733450975</v>
      </c>
      <c r="M1231">
        <v>-0.336782662515</v>
      </c>
      <c r="N1231">
        <v>-1.0575443253100001</v>
      </c>
      <c r="O1231" s="1">
        <v>42870</v>
      </c>
      <c r="P1231" t="s">
        <v>25</v>
      </c>
      <c r="Q1231" t="s">
        <v>26</v>
      </c>
      <c r="R1231" t="s">
        <v>31</v>
      </c>
      <c r="S1231">
        <v>0.45728321317699999</v>
      </c>
      <c r="T1231">
        <v>-0.99139437406499997</v>
      </c>
      <c r="U1231">
        <v>0.28209038019499999</v>
      </c>
      <c r="V1231">
        <v>-0.19081370743600001</v>
      </c>
      <c r="W1231">
        <v>1.3427230372800001</v>
      </c>
      <c r="X1231">
        <v>0.23478852793400001</v>
      </c>
      <c r="Y1231">
        <v>0.48876939818600001</v>
      </c>
      <c r="AA1231" t="str">
        <f t="shared" si="76"/>
        <v>B</v>
      </c>
      <c r="AB1231" t="str">
        <f t="shared" si="77"/>
        <v>C</v>
      </c>
      <c r="AC1231">
        <f t="shared" si="78"/>
        <v>9</v>
      </c>
      <c r="AD1231">
        <f t="shared" si="79"/>
        <v>22</v>
      </c>
      <c r="AE1231">
        <v>0.48876939818600001</v>
      </c>
    </row>
    <row r="1232" spans="1:31">
      <c r="A1232" s="1">
        <v>42867</v>
      </c>
      <c r="B1232" t="s">
        <v>25</v>
      </c>
      <c r="C1232" t="s">
        <v>30</v>
      </c>
      <c r="D1232" t="s">
        <v>27</v>
      </c>
      <c r="E1232">
        <v>2.71686206256E-2</v>
      </c>
      <c r="F1232">
        <v>-0.294163228</v>
      </c>
      <c r="G1232">
        <v>0.547830384866</v>
      </c>
      <c r="H1232">
        <v>1.1478406651499999</v>
      </c>
      <c r="I1232">
        <v>-0.11813263042200001</v>
      </c>
      <c r="J1232" t="s">
        <v>25</v>
      </c>
      <c r="K1232" t="s">
        <v>28</v>
      </c>
      <c r="L1232">
        <v>-0.23508626198999999</v>
      </c>
      <c r="M1232">
        <v>-0.51306566093899997</v>
      </c>
      <c r="N1232">
        <v>-1.0575443253100001</v>
      </c>
      <c r="O1232" s="1">
        <v>42870</v>
      </c>
      <c r="P1232" t="s">
        <v>25</v>
      </c>
      <c r="Q1232" t="s">
        <v>26</v>
      </c>
      <c r="R1232" t="s">
        <v>31</v>
      </c>
      <c r="S1232">
        <v>-0.41110259451800002</v>
      </c>
      <c r="T1232">
        <v>-0.65874092206299995</v>
      </c>
      <c r="U1232">
        <v>0.60480606486199995</v>
      </c>
      <c r="V1232">
        <v>-6.1055059305199999E-2</v>
      </c>
      <c r="W1232">
        <v>2.01620400977</v>
      </c>
      <c r="X1232">
        <v>-0.88636770534200005</v>
      </c>
      <c r="Y1232">
        <v>1.7276981112400001</v>
      </c>
      <c r="AA1232" t="str">
        <f t="shared" si="76"/>
        <v>A</v>
      </c>
      <c r="AB1232" t="str">
        <f t="shared" si="77"/>
        <v>D</v>
      </c>
      <c r="AC1232">
        <f t="shared" si="78"/>
        <v>5</v>
      </c>
      <c r="AD1232">
        <f t="shared" si="79"/>
        <v>11</v>
      </c>
      <c r="AE1232">
        <v>1.7276981112400001</v>
      </c>
    </row>
    <row r="1233" spans="1:31">
      <c r="A1233" s="1">
        <v>42867</v>
      </c>
      <c r="B1233" t="s">
        <v>25</v>
      </c>
      <c r="C1233" t="s">
        <v>30</v>
      </c>
      <c r="D1233" t="s">
        <v>27</v>
      </c>
      <c r="E1233">
        <v>0.148249827956</v>
      </c>
      <c r="F1233">
        <v>-0.18360141657699999</v>
      </c>
      <c r="G1233">
        <v>0.73632145943600003</v>
      </c>
      <c r="H1233">
        <v>1.5376760893600001</v>
      </c>
      <c r="I1233">
        <v>-0.35742693307099999</v>
      </c>
      <c r="J1233" t="s">
        <v>25</v>
      </c>
      <c r="K1233" t="s">
        <v>28</v>
      </c>
      <c r="L1233">
        <v>-0.34272295668500002</v>
      </c>
      <c r="M1233">
        <v>-0.48236667929799998</v>
      </c>
      <c r="N1233">
        <v>-1.0575443253100001</v>
      </c>
      <c r="O1233" s="1">
        <v>42870</v>
      </c>
      <c r="P1233" t="s">
        <v>25</v>
      </c>
      <c r="Q1233" t="s">
        <v>26</v>
      </c>
      <c r="R1233" t="s">
        <v>31</v>
      </c>
      <c r="S1233">
        <v>-0.31002639912899999</v>
      </c>
      <c r="T1233">
        <v>-0.61017198661799998</v>
      </c>
      <c r="U1233">
        <v>0.39404440211300001</v>
      </c>
      <c r="V1233">
        <v>-6.80690402852E-2</v>
      </c>
      <c r="W1233">
        <v>2.02424397363</v>
      </c>
      <c r="X1233">
        <v>-0.94865416274600001</v>
      </c>
      <c r="Y1233">
        <v>1.0829494952500001</v>
      </c>
      <c r="AA1233" t="str">
        <f t="shared" si="76"/>
        <v>A</v>
      </c>
      <c r="AB1233" t="str">
        <f t="shared" si="77"/>
        <v>D</v>
      </c>
      <c r="AC1233">
        <f t="shared" si="78"/>
        <v>7</v>
      </c>
      <c r="AD1233">
        <f t="shared" si="79"/>
        <v>15</v>
      </c>
      <c r="AE1233">
        <v>1.0829494952500001</v>
      </c>
    </row>
    <row r="1234" spans="1:31">
      <c r="A1234" s="1">
        <v>42867</v>
      </c>
      <c r="B1234" t="s">
        <v>29</v>
      </c>
      <c r="C1234" t="s">
        <v>26</v>
      </c>
      <c r="D1234" t="s">
        <v>35</v>
      </c>
      <c r="E1234">
        <v>1.7381189459799999</v>
      </c>
      <c r="F1234">
        <v>-0.66494654398399999</v>
      </c>
      <c r="G1234">
        <v>1.0177778288799999</v>
      </c>
      <c r="H1234">
        <v>0.94161129596000004</v>
      </c>
      <c r="I1234">
        <v>-0.83601553836999998</v>
      </c>
      <c r="J1234" t="s">
        <v>29</v>
      </c>
      <c r="K1234" t="s">
        <v>36</v>
      </c>
      <c r="L1234">
        <v>-0.36066240580100001</v>
      </c>
      <c r="M1234">
        <v>-0.132044069569</v>
      </c>
      <c r="N1234">
        <v>-1.0575443253100001</v>
      </c>
      <c r="O1234" s="1">
        <v>42870</v>
      </c>
      <c r="P1234" t="s">
        <v>25</v>
      </c>
      <c r="Q1234" t="s">
        <v>26</v>
      </c>
      <c r="R1234" t="s">
        <v>37</v>
      </c>
      <c r="S1234">
        <v>-1.5120723356900001</v>
      </c>
      <c r="T1234">
        <v>1.2031776595000001</v>
      </c>
      <c r="U1234">
        <v>0.65753144432900001</v>
      </c>
      <c r="V1234">
        <v>-0.18730671694600001</v>
      </c>
      <c r="W1234">
        <v>0.25478192791900001</v>
      </c>
      <c r="X1234">
        <v>0.31430315440700002</v>
      </c>
      <c r="Y1234">
        <v>4.6294857748400003E-2</v>
      </c>
      <c r="AA1234" t="str">
        <f t="shared" si="76"/>
        <v>B</v>
      </c>
      <c r="AB1234" t="str">
        <f t="shared" si="77"/>
        <v>C</v>
      </c>
      <c r="AC1234">
        <f t="shared" si="78"/>
        <v>10</v>
      </c>
      <c r="AD1234">
        <f t="shared" si="79"/>
        <v>9</v>
      </c>
      <c r="AE1234">
        <v>4.6294857748400003E-2</v>
      </c>
    </row>
    <row r="1235" spans="1:31">
      <c r="A1235" s="1">
        <v>42867</v>
      </c>
      <c r="B1235" t="s">
        <v>25</v>
      </c>
      <c r="C1235" t="s">
        <v>30</v>
      </c>
      <c r="D1235" t="s">
        <v>35</v>
      </c>
      <c r="E1235">
        <v>1.7816833752500001</v>
      </c>
      <c r="F1235">
        <v>-0.59131473561900005</v>
      </c>
      <c r="G1235">
        <v>1.0331407377799999</v>
      </c>
      <c r="H1235">
        <v>-5.2385686721200003E-2</v>
      </c>
      <c r="I1235">
        <v>-1.0753098410199999</v>
      </c>
      <c r="J1235" t="s">
        <v>25</v>
      </c>
      <c r="K1235" t="s">
        <v>36</v>
      </c>
      <c r="L1235">
        <v>-0.28890460933700002</v>
      </c>
      <c r="M1235">
        <v>-0.24515800961600001</v>
      </c>
      <c r="N1235">
        <v>-1.0575443253100001</v>
      </c>
      <c r="O1235" s="1">
        <v>42870</v>
      </c>
      <c r="P1235" t="s">
        <v>25</v>
      </c>
      <c r="Q1235" t="s">
        <v>26</v>
      </c>
      <c r="R1235" t="s">
        <v>37</v>
      </c>
      <c r="S1235">
        <v>-1.50011708677</v>
      </c>
      <c r="T1235">
        <v>1.33499200006</v>
      </c>
      <c r="U1235">
        <v>0.757248143426</v>
      </c>
      <c r="V1235">
        <v>-9.6124964205300006E-2</v>
      </c>
      <c r="W1235">
        <v>0.60679834549400002</v>
      </c>
      <c r="X1235">
        <v>-7.7969002861699999E-2</v>
      </c>
      <c r="Y1235">
        <v>1.1082337546800001</v>
      </c>
      <c r="AA1235" t="str">
        <f t="shared" si="76"/>
        <v>A</v>
      </c>
      <c r="AB1235" t="str">
        <f t="shared" si="77"/>
        <v>D</v>
      </c>
      <c r="AC1235">
        <f t="shared" si="78"/>
        <v>10</v>
      </c>
      <c r="AD1235">
        <f t="shared" si="79"/>
        <v>-1</v>
      </c>
      <c r="AE1235">
        <v>1.1082337546800001</v>
      </c>
    </row>
    <row r="1236" spans="1:31">
      <c r="A1236" s="1">
        <v>42867</v>
      </c>
      <c r="B1236" t="s">
        <v>25</v>
      </c>
      <c r="C1236" t="s">
        <v>30</v>
      </c>
      <c r="D1236" t="s">
        <v>35</v>
      </c>
      <c r="E1236">
        <v>1.65192028877</v>
      </c>
      <c r="F1236">
        <v>-0.58458290189999995</v>
      </c>
      <c r="G1236">
        <v>0.92264596993199999</v>
      </c>
      <c r="H1236">
        <v>-5.8339190450699997E-2</v>
      </c>
      <c r="I1236">
        <v>-1.5538984463200001</v>
      </c>
      <c r="J1236" t="s">
        <v>25</v>
      </c>
      <c r="K1236" t="s">
        <v>36</v>
      </c>
      <c r="L1236">
        <v>-0.65666331621200003</v>
      </c>
      <c r="M1236">
        <v>-0.71142831154300001</v>
      </c>
      <c r="N1236">
        <v>-1.0575443253100001</v>
      </c>
      <c r="O1236" s="1">
        <v>42870</v>
      </c>
      <c r="P1236" t="s">
        <v>25</v>
      </c>
      <c r="Q1236" t="s">
        <v>26</v>
      </c>
      <c r="R1236" t="s">
        <v>37</v>
      </c>
      <c r="S1236">
        <v>-1.1458069824999999</v>
      </c>
      <c r="T1236">
        <v>1.44339698886</v>
      </c>
      <c r="U1236">
        <v>0.44222449024600002</v>
      </c>
      <c r="V1236">
        <v>-5.0534087835199998E-2</v>
      </c>
      <c r="W1236">
        <v>0.67929201961300001</v>
      </c>
      <c r="X1236">
        <v>-7.3993271538000005E-2</v>
      </c>
      <c r="Y1236">
        <v>1.3990027384099999</v>
      </c>
      <c r="AA1236" t="str">
        <f t="shared" si="76"/>
        <v>A</v>
      </c>
      <c r="AB1236" t="str">
        <f t="shared" si="77"/>
        <v>D</v>
      </c>
      <c r="AC1236">
        <f t="shared" si="78"/>
        <v>9</v>
      </c>
      <c r="AD1236">
        <f t="shared" si="79"/>
        <v>-1</v>
      </c>
      <c r="AE1236">
        <v>1.3990027384099999</v>
      </c>
    </row>
    <row r="1237" spans="1:31">
      <c r="A1237" s="1">
        <v>42870</v>
      </c>
      <c r="B1237" t="s">
        <v>25</v>
      </c>
      <c r="C1237" t="s">
        <v>26</v>
      </c>
      <c r="D1237" t="s">
        <v>27</v>
      </c>
      <c r="E1237">
        <v>-0.103524667184</v>
      </c>
      <c r="F1237">
        <v>-3.9038139927800003E-2</v>
      </c>
      <c r="G1237">
        <v>0.32093203804699999</v>
      </c>
      <c r="H1237">
        <v>1.51838673728</v>
      </c>
      <c r="I1237">
        <v>0.121161672227</v>
      </c>
      <c r="J1237" t="s">
        <v>25</v>
      </c>
      <c r="K1237" t="s">
        <v>28</v>
      </c>
      <c r="L1237">
        <v>-1.1320587177799999</v>
      </c>
      <c r="M1237">
        <v>-0.50314752840800003</v>
      </c>
      <c r="N1237">
        <v>-1.0575443253100001</v>
      </c>
      <c r="O1237" s="1">
        <v>42870</v>
      </c>
      <c r="P1237" t="s">
        <v>25</v>
      </c>
      <c r="Q1237" t="s">
        <v>26</v>
      </c>
      <c r="R1237" t="s">
        <v>31</v>
      </c>
      <c r="S1237">
        <v>-0.49804985936899998</v>
      </c>
      <c r="T1237">
        <v>-0.72579668203600001</v>
      </c>
      <c r="U1237">
        <v>0.60221874517999996</v>
      </c>
      <c r="V1237">
        <v>-0.18029273596500001</v>
      </c>
      <c r="W1237">
        <v>1.96005826217</v>
      </c>
      <c r="X1237">
        <v>-0.73926564636600001</v>
      </c>
      <c r="Y1237">
        <v>0.65311708456499995</v>
      </c>
      <c r="AA1237" t="str">
        <f t="shared" si="76"/>
        <v>A</v>
      </c>
      <c r="AB1237" t="str">
        <f t="shared" si="77"/>
        <v>C</v>
      </c>
      <c r="AC1237">
        <f t="shared" si="78"/>
        <v>3</v>
      </c>
      <c r="AD1237">
        <f t="shared" si="79"/>
        <v>15</v>
      </c>
      <c r="AE1237">
        <v>0.65311708456499995</v>
      </c>
    </row>
    <row r="1238" spans="1:31">
      <c r="A1238" s="1">
        <v>42870</v>
      </c>
      <c r="B1238" t="s">
        <v>25</v>
      </c>
      <c r="C1238" t="s">
        <v>26</v>
      </c>
      <c r="D1238" t="s">
        <v>27</v>
      </c>
      <c r="E1238">
        <v>-0.19158372706099999</v>
      </c>
      <c r="F1238">
        <v>7.5522346829400002E-3</v>
      </c>
      <c r="G1238">
        <v>0.223042733907</v>
      </c>
      <c r="H1238">
        <v>1.3595472577700001</v>
      </c>
      <c r="I1238">
        <v>0.59975027752599996</v>
      </c>
      <c r="J1238" t="s">
        <v>25</v>
      </c>
      <c r="K1238" t="s">
        <v>28</v>
      </c>
      <c r="L1238">
        <v>-0.62078441798100004</v>
      </c>
      <c r="M1238">
        <v>-0.90943674312800005</v>
      </c>
      <c r="N1238">
        <v>-1.0575443253100001</v>
      </c>
      <c r="O1238" s="1">
        <v>42870</v>
      </c>
      <c r="P1238" t="s">
        <v>29</v>
      </c>
      <c r="Q1238" t="s">
        <v>30</v>
      </c>
      <c r="R1238" t="s">
        <v>31</v>
      </c>
      <c r="S1238">
        <v>0.31164654455200003</v>
      </c>
      <c r="T1238">
        <v>-0.73082859877100004</v>
      </c>
      <c r="U1238">
        <v>0.36425526199000002</v>
      </c>
      <c r="V1238">
        <v>3.3633683924999998E-2</v>
      </c>
      <c r="W1238">
        <v>1.91235447661</v>
      </c>
      <c r="X1238">
        <v>-0.43843530954100002</v>
      </c>
      <c r="Y1238">
        <v>1.41164486809</v>
      </c>
      <c r="AA1238" t="str">
        <f t="shared" si="76"/>
        <v>A</v>
      </c>
      <c r="AB1238" t="str">
        <f t="shared" si="77"/>
        <v>C</v>
      </c>
      <c r="AC1238">
        <f t="shared" si="78"/>
        <v>2</v>
      </c>
      <c r="AD1238">
        <f t="shared" si="79"/>
        <v>14</v>
      </c>
      <c r="AE1238">
        <v>1.41164486809</v>
      </c>
    </row>
    <row r="1239" spans="1:31">
      <c r="A1239" s="1">
        <v>42870</v>
      </c>
      <c r="B1239" t="s">
        <v>25</v>
      </c>
      <c r="C1239" t="s">
        <v>26</v>
      </c>
      <c r="D1239" t="s">
        <v>27</v>
      </c>
      <c r="E1239">
        <v>-1.2054869072999999E-2</v>
      </c>
      <c r="F1239">
        <v>-5.81687182373E-2</v>
      </c>
      <c r="G1239">
        <v>0.312659702486</v>
      </c>
      <c r="H1239">
        <v>0.35531024867700001</v>
      </c>
      <c r="I1239">
        <v>-0.59672123572000002</v>
      </c>
      <c r="J1239" t="s">
        <v>25</v>
      </c>
      <c r="K1239" t="s">
        <v>28</v>
      </c>
      <c r="L1239">
        <v>-0.35169268124300002</v>
      </c>
      <c r="M1239">
        <v>-0.39829869880300001</v>
      </c>
      <c r="N1239">
        <v>-1.0575443253100001</v>
      </c>
      <c r="O1239" s="1">
        <v>42870</v>
      </c>
      <c r="P1239" t="s">
        <v>29</v>
      </c>
      <c r="Q1239" t="s">
        <v>30</v>
      </c>
      <c r="R1239" t="s">
        <v>31</v>
      </c>
      <c r="S1239">
        <v>-0.27850801562100003</v>
      </c>
      <c r="T1239">
        <v>-0.67635263063600004</v>
      </c>
      <c r="U1239">
        <v>0.59459664125199996</v>
      </c>
      <c r="V1239">
        <v>-0.113659916655</v>
      </c>
      <c r="W1239">
        <v>1.9191884458899999</v>
      </c>
      <c r="X1239">
        <v>-1.29586803168</v>
      </c>
      <c r="Y1239">
        <v>1.4242869978399999</v>
      </c>
      <c r="AA1239" t="str">
        <f t="shared" si="76"/>
        <v>A</v>
      </c>
      <c r="AB1239" t="str">
        <f t="shared" si="77"/>
        <v>C</v>
      </c>
      <c r="AC1239">
        <f t="shared" si="78"/>
        <v>3</v>
      </c>
      <c r="AD1239">
        <f t="shared" si="79"/>
        <v>4</v>
      </c>
      <c r="AE1239">
        <v>1.4242869978399999</v>
      </c>
    </row>
    <row r="1240" spans="1:31">
      <c r="A1240" s="1">
        <v>42870</v>
      </c>
      <c r="B1240" t="s">
        <v>25</v>
      </c>
      <c r="C1240" t="s">
        <v>26</v>
      </c>
      <c r="D1240" t="s">
        <v>27</v>
      </c>
      <c r="E1240">
        <v>-0.10848574097999999</v>
      </c>
      <c r="F1240">
        <v>-0.136516613501</v>
      </c>
      <c r="G1240">
        <v>4.85358456419E-2</v>
      </c>
      <c r="H1240">
        <v>-0.27528486635499999</v>
      </c>
      <c r="I1240">
        <v>-1.0753098410199999</v>
      </c>
      <c r="J1240" t="s">
        <v>25</v>
      </c>
      <c r="K1240" t="s">
        <v>28</v>
      </c>
      <c r="L1240">
        <v>-0.56248120835399995</v>
      </c>
      <c r="M1240">
        <v>-0.66868588325800005</v>
      </c>
      <c r="N1240">
        <v>-1.0575443253100001</v>
      </c>
      <c r="O1240" s="1">
        <v>42871</v>
      </c>
      <c r="P1240" t="s">
        <v>25</v>
      </c>
      <c r="Q1240" t="s">
        <v>26</v>
      </c>
      <c r="R1240" t="s">
        <v>31</v>
      </c>
      <c r="S1240">
        <v>-0.56434714881699999</v>
      </c>
      <c r="T1240">
        <v>-1.2567732871099999</v>
      </c>
      <c r="U1240">
        <v>0.39956867927200002</v>
      </c>
      <c r="V1240">
        <v>-0.117166907145</v>
      </c>
      <c r="W1240">
        <v>1.64529367713</v>
      </c>
      <c r="X1240">
        <v>-0.87576575514599997</v>
      </c>
      <c r="Y1240">
        <v>1.84147727877</v>
      </c>
      <c r="AA1240" t="str">
        <f t="shared" si="76"/>
        <v>A</v>
      </c>
      <c r="AB1240" t="str">
        <f t="shared" si="77"/>
        <v>C</v>
      </c>
      <c r="AC1240">
        <f t="shared" si="78"/>
        <v>0</v>
      </c>
      <c r="AD1240">
        <f t="shared" si="79"/>
        <v>-3</v>
      </c>
      <c r="AE1240">
        <v>1.84147727877</v>
      </c>
    </row>
    <row r="1241" spans="1:31">
      <c r="A1241" s="1">
        <v>42870</v>
      </c>
      <c r="B1241" t="s">
        <v>29</v>
      </c>
      <c r="C1241" t="s">
        <v>30</v>
      </c>
      <c r="D1241" t="s">
        <v>27</v>
      </c>
      <c r="E1241">
        <v>0.100189425559</v>
      </c>
      <c r="F1241">
        <v>-7.2278945976600006E-2</v>
      </c>
      <c r="G1241">
        <v>0.306553931</v>
      </c>
      <c r="H1241">
        <v>7.9543955925000007E-2</v>
      </c>
      <c r="I1241">
        <v>-0.83601553836999998</v>
      </c>
      <c r="J1241" t="s">
        <v>29</v>
      </c>
      <c r="K1241" t="s">
        <v>28</v>
      </c>
      <c r="L1241">
        <v>-0.28441974705799999</v>
      </c>
      <c r="M1241">
        <v>-1.00023488498</v>
      </c>
      <c r="N1241">
        <v>-1.0575443253100001</v>
      </c>
      <c r="O1241" s="1">
        <v>42871</v>
      </c>
      <c r="P1241" t="s">
        <v>25</v>
      </c>
      <c r="Q1241" t="s">
        <v>26</v>
      </c>
      <c r="R1241" t="s">
        <v>31</v>
      </c>
      <c r="S1241">
        <v>0.21926507564799999</v>
      </c>
      <c r="T1241">
        <v>-0.59638891034300001</v>
      </c>
      <c r="U1241">
        <v>0.549493365713</v>
      </c>
      <c r="V1241">
        <v>-9.6124964205300006E-2</v>
      </c>
      <c r="W1241">
        <v>2.0064220537500002</v>
      </c>
      <c r="X1241">
        <v>-0.97648428201199999</v>
      </c>
      <c r="Y1241">
        <v>0.88067541962100004</v>
      </c>
      <c r="AA1241" t="str">
        <f t="shared" si="76"/>
        <v>B</v>
      </c>
      <c r="AB1241" t="str">
        <f t="shared" si="77"/>
        <v>D</v>
      </c>
      <c r="AC1241">
        <f t="shared" si="78"/>
        <v>3</v>
      </c>
      <c r="AD1241">
        <f t="shared" si="79"/>
        <v>1</v>
      </c>
      <c r="AE1241">
        <v>0.88067541962100004</v>
      </c>
    </row>
    <row r="1242" spans="1:31">
      <c r="A1242" s="1">
        <v>42870</v>
      </c>
      <c r="B1242" t="s">
        <v>29</v>
      </c>
      <c r="C1242" t="s">
        <v>30</v>
      </c>
      <c r="D1242" t="s">
        <v>27</v>
      </c>
      <c r="E1242">
        <v>3.4781541666700002E-4</v>
      </c>
      <c r="F1242">
        <v>-6.1211354946600002E-2</v>
      </c>
      <c r="G1242">
        <v>0.18680202573499999</v>
      </c>
      <c r="H1242">
        <v>0.50438598206399998</v>
      </c>
      <c r="I1242">
        <v>-0.83601553836999998</v>
      </c>
      <c r="J1242" t="s">
        <v>29</v>
      </c>
      <c r="K1242" t="s">
        <v>28</v>
      </c>
      <c r="L1242">
        <v>-0.53108717240100001</v>
      </c>
      <c r="M1242">
        <v>-4.34893148354E-2</v>
      </c>
      <c r="N1242">
        <v>-1.0575443253100001</v>
      </c>
      <c r="O1242" s="1">
        <v>42871</v>
      </c>
      <c r="P1242" t="s">
        <v>25</v>
      </c>
      <c r="Q1242" t="s">
        <v>26</v>
      </c>
      <c r="R1242" t="s">
        <v>31</v>
      </c>
      <c r="S1242">
        <v>3.6675819462199999E-2</v>
      </c>
      <c r="T1242">
        <v>-0.61575085082400005</v>
      </c>
      <c r="U1242">
        <v>-1.0416598995700001E-2</v>
      </c>
      <c r="V1242">
        <v>-7.5083021265200001E-2</v>
      </c>
      <c r="W1242">
        <v>1.74405123319</v>
      </c>
      <c r="X1242">
        <v>-0.91684831215700002</v>
      </c>
      <c r="Y1242">
        <v>0.96917032772400002</v>
      </c>
      <c r="AA1242" t="str">
        <f t="shared" si="76"/>
        <v>B</v>
      </c>
      <c r="AB1242" t="str">
        <f t="shared" si="77"/>
        <v>D</v>
      </c>
      <c r="AC1242">
        <f t="shared" si="78"/>
        <v>2</v>
      </c>
      <c r="AD1242">
        <f t="shared" si="79"/>
        <v>5</v>
      </c>
      <c r="AE1242">
        <v>0.96917032772400002</v>
      </c>
    </row>
    <row r="1243" spans="1:31">
      <c r="A1243" s="1">
        <v>42871</v>
      </c>
      <c r="B1243" t="s">
        <v>25</v>
      </c>
      <c r="C1243" t="s">
        <v>26</v>
      </c>
      <c r="D1243" t="s">
        <v>27</v>
      </c>
      <c r="E1243">
        <v>0.28142365266399999</v>
      </c>
      <c r="F1243">
        <v>-0.10411253254699999</v>
      </c>
      <c r="G1243">
        <v>0.67368806161700001</v>
      </c>
      <c r="H1243">
        <v>1.15927139231</v>
      </c>
      <c r="I1243">
        <v>-0.59672123572000002</v>
      </c>
      <c r="J1243" t="s">
        <v>25</v>
      </c>
      <c r="K1243" t="s">
        <v>28</v>
      </c>
      <c r="L1243">
        <v>0.10576327121200001</v>
      </c>
      <c r="M1243">
        <v>-0.44363873322699998</v>
      </c>
      <c r="N1243">
        <v>-1.0575443253100001</v>
      </c>
      <c r="O1243" s="1">
        <v>42871</v>
      </c>
      <c r="P1243" t="s">
        <v>25</v>
      </c>
      <c r="Q1243" t="s">
        <v>26</v>
      </c>
      <c r="R1243" t="s">
        <v>31</v>
      </c>
      <c r="S1243">
        <v>0.285562365097</v>
      </c>
      <c r="T1243">
        <v>-0.70348122520900003</v>
      </c>
      <c r="U1243">
        <v>0.17524107008199999</v>
      </c>
      <c r="V1243">
        <v>-1.19571924451E-2</v>
      </c>
      <c r="W1243">
        <v>1.5421141409600001</v>
      </c>
      <c r="X1243">
        <v>-0.54710529905500005</v>
      </c>
      <c r="Y1243">
        <v>0.96917032772400002</v>
      </c>
      <c r="AA1243" t="str">
        <f t="shared" si="76"/>
        <v>A</v>
      </c>
      <c r="AB1243" t="str">
        <f t="shared" si="77"/>
        <v>C</v>
      </c>
      <c r="AC1243">
        <f t="shared" si="78"/>
        <v>7</v>
      </c>
      <c r="AD1243">
        <f t="shared" si="79"/>
        <v>12</v>
      </c>
      <c r="AE1243">
        <v>0.96917032772400002</v>
      </c>
    </row>
    <row r="1244" spans="1:31">
      <c r="A1244" s="1">
        <v>42871</v>
      </c>
      <c r="B1244" t="s">
        <v>25</v>
      </c>
      <c r="C1244" t="s">
        <v>26</v>
      </c>
      <c r="D1244" t="s">
        <v>27</v>
      </c>
      <c r="E1244">
        <v>-5.7944801684900002E-2</v>
      </c>
      <c r="F1244">
        <v>8.9247030326899998E-2</v>
      </c>
      <c r="G1244">
        <v>0.22875458465199999</v>
      </c>
      <c r="H1244">
        <v>0.84445011509400003</v>
      </c>
      <c r="I1244">
        <v>-0.83601553836999998</v>
      </c>
      <c r="J1244" t="s">
        <v>25</v>
      </c>
      <c r="K1244" t="s">
        <v>28</v>
      </c>
      <c r="L1244">
        <v>-0.69702707672300002</v>
      </c>
      <c r="M1244">
        <v>-0.93848270268099998</v>
      </c>
      <c r="N1244">
        <v>-1.0575443253100001</v>
      </c>
      <c r="O1244" s="1">
        <v>42871</v>
      </c>
      <c r="P1244" t="s">
        <v>29</v>
      </c>
      <c r="Q1244" t="s">
        <v>30</v>
      </c>
      <c r="R1244" t="s">
        <v>31</v>
      </c>
      <c r="S1244">
        <v>2.6894252166600002E-2</v>
      </c>
      <c r="T1244">
        <v>-0.67449300923400002</v>
      </c>
      <c r="U1244">
        <v>0.11195662921000001</v>
      </c>
      <c r="V1244">
        <v>-9.9631954695300007E-2</v>
      </c>
      <c r="W1244">
        <v>1.7365472669199999</v>
      </c>
      <c r="X1244">
        <v>-1.0175668390199999</v>
      </c>
      <c r="Y1244">
        <v>1.41164486809</v>
      </c>
      <c r="AA1244" t="str">
        <f t="shared" si="76"/>
        <v>A</v>
      </c>
      <c r="AB1244" t="str">
        <f t="shared" si="77"/>
        <v>C</v>
      </c>
      <c r="AC1244">
        <f t="shared" si="78"/>
        <v>2</v>
      </c>
      <c r="AD1244">
        <f t="shared" si="79"/>
        <v>8</v>
      </c>
      <c r="AE1244">
        <v>1.41164486809</v>
      </c>
    </row>
    <row r="1245" spans="1:31">
      <c r="A1245" s="1">
        <v>42871</v>
      </c>
      <c r="B1245" t="s">
        <v>25</v>
      </c>
      <c r="C1245" t="s">
        <v>26</v>
      </c>
      <c r="D1245" t="s">
        <v>27</v>
      </c>
      <c r="E1245">
        <v>-0.225536075852</v>
      </c>
      <c r="F1245">
        <v>-9.2583331357899996E-3</v>
      </c>
      <c r="G1245">
        <v>0.24411749355099999</v>
      </c>
      <c r="H1245">
        <v>0.207425216035</v>
      </c>
      <c r="I1245">
        <v>-0.35742693307099999</v>
      </c>
      <c r="J1245" t="s">
        <v>25</v>
      </c>
      <c r="K1245" t="s">
        <v>28</v>
      </c>
      <c r="L1245">
        <v>-0.427935339985</v>
      </c>
      <c r="M1245">
        <v>-1.2752269166800001</v>
      </c>
      <c r="N1245">
        <v>-1.0575443253100001</v>
      </c>
      <c r="O1245" s="1">
        <v>42871</v>
      </c>
      <c r="P1245" t="s">
        <v>29</v>
      </c>
      <c r="Q1245" t="s">
        <v>30</v>
      </c>
      <c r="R1245" t="s">
        <v>31</v>
      </c>
      <c r="S1245">
        <v>0.36924910751599999</v>
      </c>
      <c r="T1245">
        <v>-0.62154849401900003</v>
      </c>
      <c r="U1245">
        <v>0.20377151414299999</v>
      </c>
      <c r="V1245">
        <v>-0.166264774005</v>
      </c>
      <c r="W1245">
        <v>1.74498922897</v>
      </c>
      <c r="X1245">
        <v>-1.1885232859399999</v>
      </c>
      <c r="Y1245">
        <v>1.2599393113799999</v>
      </c>
      <c r="AA1245" t="str">
        <f t="shared" si="76"/>
        <v>A</v>
      </c>
      <c r="AB1245" t="str">
        <f t="shared" si="77"/>
        <v>C</v>
      </c>
      <c r="AC1245">
        <f t="shared" si="78"/>
        <v>2</v>
      </c>
      <c r="AD1245">
        <f t="shared" si="79"/>
        <v>2</v>
      </c>
      <c r="AE1245">
        <v>1.2599393113799999</v>
      </c>
    </row>
    <row r="1246" spans="1:31">
      <c r="A1246" s="1">
        <v>42871</v>
      </c>
      <c r="B1246" t="s">
        <v>25</v>
      </c>
      <c r="C1246" t="s">
        <v>26</v>
      </c>
      <c r="D1246" t="s">
        <v>27</v>
      </c>
      <c r="E1246">
        <v>-0.32382735043299998</v>
      </c>
      <c r="F1246">
        <v>-0.15469636783900001</v>
      </c>
      <c r="G1246">
        <v>7.8079901217200001E-2</v>
      </c>
      <c r="H1246">
        <v>-0.38316235393300002</v>
      </c>
      <c r="I1246">
        <v>0.59975027752599996</v>
      </c>
      <c r="J1246" t="s">
        <v>25</v>
      </c>
      <c r="K1246" t="s">
        <v>28</v>
      </c>
      <c r="L1246">
        <v>-0.23508626198999999</v>
      </c>
      <c r="M1246">
        <v>-1.16766240793</v>
      </c>
      <c r="N1246">
        <v>-1.0575443253100001</v>
      </c>
      <c r="O1246" s="1">
        <v>42871</v>
      </c>
      <c r="P1246" t="s">
        <v>29</v>
      </c>
      <c r="Q1246" t="s">
        <v>30</v>
      </c>
      <c r="R1246" t="s">
        <v>31</v>
      </c>
      <c r="S1246">
        <v>-0.20568968130900001</v>
      </c>
      <c r="T1246">
        <v>-0.91536867556400003</v>
      </c>
      <c r="U1246">
        <v>0.43222484931299998</v>
      </c>
      <c r="V1246">
        <v>-1.5464182935100001E-2</v>
      </c>
      <c r="W1246">
        <v>1.03398842514</v>
      </c>
      <c r="X1246">
        <v>-0.22374581806300001</v>
      </c>
      <c r="Y1246">
        <v>0.88067541962100004</v>
      </c>
      <c r="AA1246" t="str">
        <f t="shared" si="76"/>
        <v>A</v>
      </c>
      <c r="AB1246" t="str">
        <f t="shared" si="77"/>
        <v>C</v>
      </c>
      <c r="AC1246">
        <f t="shared" si="78"/>
        <v>1</v>
      </c>
      <c r="AD1246">
        <f t="shared" si="79"/>
        <v>-4</v>
      </c>
      <c r="AE1246">
        <v>0.88067541962100004</v>
      </c>
    </row>
    <row r="1247" spans="1:31">
      <c r="A1247" s="1">
        <v>42872</v>
      </c>
      <c r="B1247" t="s">
        <v>25</v>
      </c>
      <c r="C1247" t="s">
        <v>26</v>
      </c>
      <c r="D1247" t="s">
        <v>27</v>
      </c>
      <c r="E1247">
        <v>-0.11933808990899999</v>
      </c>
      <c r="F1247">
        <v>-0.239623964986</v>
      </c>
      <c r="G1247">
        <v>0.39774658254299999</v>
      </c>
      <c r="H1247">
        <v>0.123599883524</v>
      </c>
      <c r="I1247">
        <v>0.36045597487699998</v>
      </c>
      <c r="J1247" t="s">
        <v>25</v>
      </c>
      <c r="K1247" t="s">
        <v>28</v>
      </c>
      <c r="L1247">
        <v>-0.27096516022099998</v>
      </c>
      <c r="M1247">
        <v>-1.0772184851</v>
      </c>
      <c r="N1247">
        <v>-1.0575443253100001</v>
      </c>
      <c r="O1247" s="1">
        <v>42872</v>
      </c>
      <c r="P1247" t="s">
        <v>25</v>
      </c>
      <c r="Q1247" t="s">
        <v>26</v>
      </c>
      <c r="R1247" t="s">
        <v>31</v>
      </c>
      <c r="S1247">
        <v>-0.28937642372700001</v>
      </c>
      <c r="T1247">
        <v>-0.860345759958</v>
      </c>
      <c r="U1247">
        <v>0.130277649661</v>
      </c>
      <c r="V1247">
        <v>-1.5464182935100001E-2</v>
      </c>
      <c r="W1247">
        <v>1.85915671575</v>
      </c>
      <c r="X1247">
        <v>-1.0135911076999999</v>
      </c>
      <c r="Y1247">
        <v>0.31177958198099998</v>
      </c>
      <c r="AA1247" t="str">
        <f t="shared" si="76"/>
        <v>A</v>
      </c>
      <c r="AB1247" t="str">
        <f t="shared" si="77"/>
        <v>C</v>
      </c>
      <c r="AC1247">
        <f t="shared" si="78"/>
        <v>4</v>
      </c>
      <c r="AD1247">
        <f t="shared" si="79"/>
        <v>1</v>
      </c>
      <c r="AE1247">
        <v>0.31177958198099998</v>
      </c>
    </row>
    <row r="1248" spans="1:31">
      <c r="A1248" s="1">
        <v>42872</v>
      </c>
      <c r="B1248" t="s">
        <v>25</v>
      </c>
      <c r="C1248" t="s">
        <v>26</v>
      </c>
      <c r="D1248" t="s">
        <v>27</v>
      </c>
      <c r="E1248">
        <v>-3.9495808506500002E-2</v>
      </c>
      <c r="F1248">
        <v>-9.9890874113199996E-2</v>
      </c>
      <c r="G1248">
        <v>0.32388644360399999</v>
      </c>
      <c r="H1248">
        <v>-7.8819243280300003E-2</v>
      </c>
      <c r="I1248">
        <v>1.5569274881199999</v>
      </c>
      <c r="J1248" t="s">
        <v>25</v>
      </c>
      <c r="K1248" t="s">
        <v>28</v>
      </c>
      <c r="L1248">
        <v>-0.72842111267599996</v>
      </c>
      <c r="M1248">
        <v>-1.1439297336600001</v>
      </c>
      <c r="N1248">
        <v>-1.0575443253100001</v>
      </c>
      <c r="O1248" s="1">
        <v>42872</v>
      </c>
      <c r="P1248" t="s">
        <v>29</v>
      </c>
      <c r="Q1248" t="s">
        <v>30</v>
      </c>
      <c r="R1248" t="s">
        <v>31</v>
      </c>
      <c r="S1248">
        <v>-1.50446445001</v>
      </c>
      <c r="T1248">
        <v>-0.84349977784399999</v>
      </c>
      <c r="U1248">
        <v>0.51390023819499997</v>
      </c>
      <c r="V1248">
        <v>0.103773493725</v>
      </c>
      <c r="W1248">
        <v>1.63082174219</v>
      </c>
      <c r="X1248">
        <v>-0.94202794387300004</v>
      </c>
      <c r="Y1248">
        <v>0.85539116019600003</v>
      </c>
      <c r="AA1248" t="str">
        <f t="shared" si="76"/>
        <v>A</v>
      </c>
      <c r="AB1248" t="str">
        <f t="shared" si="77"/>
        <v>C</v>
      </c>
      <c r="AC1248">
        <f t="shared" si="78"/>
        <v>3</v>
      </c>
      <c r="AD1248">
        <f t="shared" si="79"/>
        <v>-1</v>
      </c>
      <c r="AE1248">
        <v>0.85539116019600003</v>
      </c>
    </row>
    <row r="1249" spans="1:31">
      <c r="A1249" s="1">
        <v>42872</v>
      </c>
      <c r="B1249" t="s">
        <v>25</v>
      </c>
      <c r="C1249" t="s">
        <v>26</v>
      </c>
      <c r="D1249" t="s">
        <v>27</v>
      </c>
      <c r="E1249">
        <v>-9.3757553148799994E-2</v>
      </c>
      <c r="F1249">
        <v>-0.28743139428100001</v>
      </c>
      <c r="G1249">
        <v>0.32999221508999999</v>
      </c>
      <c r="H1249">
        <v>-0.26933136262500001</v>
      </c>
      <c r="I1249">
        <v>0.36045597487699998</v>
      </c>
      <c r="J1249" t="s">
        <v>25</v>
      </c>
      <c r="K1249" t="s">
        <v>28</v>
      </c>
      <c r="L1249">
        <v>-0.338238094406</v>
      </c>
      <c r="M1249">
        <v>-0.84662190377000002</v>
      </c>
      <c r="N1249">
        <v>-1.0575443253100001</v>
      </c>
      <c r="O1249" s="1">
        <v>42873</v>
      </c>
      <c r="P1249" t="s">
        <v>29</v>
      </c>
      <c r="Q1249" t="s">
        <v>30</v>
      </c>
      <c r="R1249" t="s">
        <v>31</v>
      </c>
      <c r="S1249">
        <v>0.120362561881</v>
      </c>
      <c r="T1249">
        <v>-1.24900663301</v>
      </c>
      <c r="U1249">
        <v>0.65948941597999999</v>
      </c>
      <c r="V1249">
        <v>-0.110152926165</v>
      </c>
      <c r="W1249">
        <v>1.4775264313000001</v>
      </c>
      <c r="X1249">
        <v>-0.99238720730700003</v>
      </c>
      <c r="Y1249">
        <v>2.38508885699</v>
      </c>
      <c r="AA1249" t="str">
        <f t="shared" si="76"/>
        <v>A</v>
      </c>
      <c r="AB1249" t="str">
        <f t="shared" si="77"/>
        <v>C</v>
      </c>
      <c r="AC1249">
        <f t="shared" si="78"/>
        <v>3</v>
      </c>
      <c r="AD1249">
        <f t="shared" si="79"/>
        <v>-3</v>
      </c>
      <c r="AE1249">
        <v>2.38508885699</v>
      </c>
    </row>
    <row r="1250" spans="1:31">
      <c r="A1250" s="1">
        <v>42872</v>
      </c>
      <c r="B1250" t="s">
        <v>29</v>
      </c>
      <c r="C1250" t="s">
        <v>30</v>
      </c>
      <c r="D1250" t="s">
        <v>35</v>
      </c>
      <c r="E1250">
        <v>1.45285720272</v>
      </c>
      <c r="F1250">
        <v>-0.57796516705699996</v>
      </c>
      <c r="G1250">
        <v>0.72627648054100002</v>
      </c>
      <c r="H1250">
        <v>-0.54557393567500001</v>
      </c>
      <c r="I1250">
        <v>0.59975027752599996</v>
      </c>
      <c r="J1250" t="s">
        <v>29</v>
      </c>
      <c r="K1250" t="s">
        <v>36</v>
      </c>
      <c r="L1250">
        <v>0.262733450975</v>
      </c>
      <c r="M1250">
        <v>-1.11547413914</v>
      </c>
      <c r="N1250">
        <v>-1.0575443253100001</v>
      </c>
      <c r="O1250" s="1">
        <v>42873</v>
      </c>
      <c r="P1250" t="s">
        <v>25</v>
      </c>
      <c r="Q1250" t="s">
        <v>26</v>
      </c>
      <c r="R1250" t="s">
        <v>37</v>
      </c>
      <c r="S1250">
        <v>-2.3576344863599998</v>
      </c>
      <c r="T1250">
        <v>0.99041509318999998</v>
      </c>
      <c r="U1250">
        <v>0.88248840154999997</v>
      </c>
      <c r="V1250">
        <v>-0.166264774005</v>
      </c>
      <c r="W1250">
        <v>0.47333494545400001</v>
      </c>
      <c r="X1250">
        <v>0.37658961181200001</v>
      </c>
      <c r="Y1250">
        <v>0.37499023065800002</v>
      </c>
      <c r="AA1250" t="str">
        <f t="shared" si="76"/>
        <v>B</v>
      </c>
      <c r="AB1250" t="str">
        <f t="shared" si="77"/>
        <v>D</v>
      </c>
      <c r="AC1250">
        <f t="shared" si="78"/>
        <v>7</v>
      </c>
      <c r="AD1250">
        <f t="shared" si="79"/>
        <v>-5</v>
      </c>
      <c r="AE1250">
        <v>0.37499023065800002</v>
      </c>
    </row>
    <row r="1251" spans="1:31">
      <c r="A1251" s="1">
        <v>42872</v>
      </c>
      <c r="B1251" t="s">
        <v>29</v>
      </c>
      <c r="C1251" t="s">
        <v>30</v>
      </c>
      <c r="D1251" t="s">
        <v>35</v>
      </c>
      <c r="E1251">
        <v>1.4677404241000001</v>
      </c>
      <c r="F1251">
        <v>-0.52711510105399995</v>
      </c>
      <c r="G1251">
        <v>0.87242107545400005</v>
      </c>
      <c r="H1251">
        <v>1.4686154461000001</v>
      </c>
      <c r="I1251">
        <v>7.5392850543599996</v>
      </c>
      <c r="J1251" t="s">
        <v>29</v>
      </c>
      <c r="K1251" t="s">
        <v>36</v>
      </c>
      <c r="L1251">
        <v>-0.25751057338400002</v>
      </c>
      <c r="M1251">
        <v>0.60543992785599998</v>
      </c>
      <c r="N1251">
        <v>-1.0575443253100001</v>
      </c>
      <c r="O1251" s="1">
        <v>42873</v>
      </c>
      <c r="P1251" t="s">
        <v>25</v>
      </c>
      <c r="Q1251" t="s">
        <v>26</v>
      </c>
      <c r="R1251" t="s">
        <v>37</v>
      </c>
      <c r="S1251">
        <v>-2.7043367049499998</v>
      </c>
      <c r="T1251">
        <v>1.1282458559399999</v>
      </c>
      <c r="U1251">
        <v>0.40698100052300001</v>
      </c>
      <c r="V1251">
        <v>-9.6124964205300006E-2</v>
      </c>
      <c r="W1251">
        <v>0.80551945218099996</v>
      </c>
      <c r="X1251">
        <v>0.72512872451999999</v>
      </c>
      <c r="Y1251">
        <v>1.1588022736000001</v>
      </c>
      <c r="AA1251" t="str">
        <f t="shared" si="76"/>
        <v>B</v>
      </c>
      <c r="AB1251" t="str">
        <f t="shared" si="77"/>
        <v>D</v>
      </c>
      <c r="AC1251">
        <f t="shared" si="78"/>
        <v>9</v>
      </c>
      <c r="AD1251">
        <f t="shared" si="79"/>
        <v>15</v>
      </c>
      <c r="AE1251">
        <v>1.1588022736000001</v>
      </c>
    </row>
    <row r="1252" spans="1:31">
      <c r="A1252" s="1">
        <v>42873</v>
      </c>
      <c r="B1252" t="s">
        <v>25</v>
      </c>
      <c r="C1252" t="s">
        <v>26</v>
      </c>
      <c r="D1252" t="s">
        <v>27</v>
      </c>
      <c r="E1252">
        <v>0.208712914843</v>
      </c>
      <c r="F1252">
        <v>-0.29887931490000003</v>
      </c>
      <c r="G1252">
        <v>0.405821957733</v>
      </c>
      <c r="H1252">
        <v>4.7395035785599997E-2</v>
      </c>
      <c r="I1252">
        <v>0.121161672227</v>
      </c>
      <c r="J1252" t="s">
        <v>25</v>
      </c>
      <c r="K1252" t="s">
        <v>28</v>
      </c>
      <c r="L1252">
        <v>0.22685455274399999</v>
      </c>
      <c r="M1252">
        <v>-0.97201543647400002</v>
      </c>
      <c r="N1252">
        <v>-1.0575443253100001</v>
      </c>
      <c r="O1252" s="1">
        <v>42873</v>
      </c>
      <c r="P1252" t="s">
        <v>29</v>
      </c>
      <c r="Q1252" t="s">
        <v>30</v>
      </c>
      <c r="R1252" t="s">
        <v>31</v>
      </c>
      <c r="S1252">
        <v>-0.210037044551</v>
      </c>
      <c r="T1252">
        <v>-0.82085615253499999</v>
      </c>
      <c r="U1252">
        <v>0.37313606197900001</v>
      </c>
      <c r="V1252">
        <v>-6.80690402852E-2</v>
      </c>
      <c r="W1252">
        <v>2.2005871809099999</v>
      </c>
      <c r="X1252">
        <v>-0.56698395567399995</v>
      </c>
      <c r="Y1252">
        <v>0.70368560349099996</v>
      </c>
      <c r="AA1252" t="str">
        <f t="shared" si="76"/>
        <v>A</v>
      </c>
      <c r="AB1252" t="str">
        <f t="shared" si="77"/>
        <v>C</v>
      </c>
      <c r="AC1252">
        <f t="shared" si="78"/>
        <v>4</v>
      </c>
      <c r="AD1252">
        <f t="shared" si="79"/>
        <v>0</v>
      </c>
      <c r="AE1252">
        <v>0.70368560349099996</v>
      </c>
    </row>
    <row r="1253" spans="1:31">
      <c r="A1253" s="1">
        <v>42873</v>
      </c>
      <c r="B1253" t="s">
        <v>25</v>
      </c>
      <c r="C1253" t="s">
        <v>26</v>
      </c>
      <c r="D1253" t="s">
        <v>27</v>
      </c>
      <c r="E1253">
        <v>0.12251425764</v>
      </c>
      <c r="F1253">
        <v>-0.18413387800100001</v>
      </c>
      <c r="G1253">
        <v>0.363869398816</v>
      </c>
      <c r="H1253">
        <v>-0.32124591514599998</v>
      </c>
      <c r="I1253">
        <v>-1.7931927489699999</v>
      </c>
      <c r="J1253" t="s">
        <v>25</v>
      </c>
      <c r="K1253" t="s">
        <v>28</v>
      </c>
      <c r="L1253">
        <v>-0.56248120835399995</v>
      </c>
      <c r="M1253">
        <v>-0.98075283894099996</v>
      </c>
      <c r="N1253">
        <v>-1.0575443253100001</v>
      </c>
      <c r="O1253" s="1">
        <v>42873</v>
      </c>
      <c r="P1253" t="s">
        <v>29</v>
      </c>
      <c r="Q1253" t="s">
        <v>30</v>
      </c>
      <c r="R1253" t="s">
        <v>31</v>
      </c>
      <c r="S1253">
        <v>-0.66542334420600002</v>
      </c>
      <c r="T1253">
        <v>-0.82512234281100005</v>
      </c>
      <c r="U1253">
        <v>0.45907703195900001</v>
      </c>
      <c r="V1253">
        <v>-5.4041078325199998E-2</v>
      </c>
      <c r="W1253">
        <v>2.1439054357199998</v>
      </c>
      <c r="X1253">
        <v>-0.83468319813400005</v>
      </c>
      <c r="Y1253">
        <v>0.85539116019600003</v>
      </c>
      <c r="AA1253" t="str">
        <f t="shared" si="76"/>
        <v>A</v>
      </c>
      <c r="AB1253" t="str">
        <f t="shared" si="77"/>
        <v>C</v>
      </c>
      <c r="AC1253">
        <f t="shared" si="78"/>
        <v>4</v>
      </c>
      <c r="AD1253">
        <f t="shared" si="79"/>
        <v>-3</v>
      </c>
      <c r="AE1253">
        <v>0.85539116019600003</v>
      </c>
    </row>
    <row r="1254" spans="1:31">
      <c r="A1254" s="1">
        <v>42873</v>
      </c>
      <c r="B1254" t="s">
        <v>25</v>
      </c>
      <c r="C1254" t="s">
        <v>26</v>
      </c>
      <c r="D1254" t="s">
        <v>27</v>
      </c>
      <c r="E1254">
        <v>0.112747143604</v>
      </c>
      <c r="F1254">
        <v>-0.16108590492800001</v>
      </c>
      <c r="G1254">
        <v>0.40601891810399998</v>
      </c>
      <c r="H1254">
        <v>0.18218236022199999</v>
      </c>
      <c r="I1254">
        <v>1.07833888282</v>
      </c>
      <c r="J1254" t="s">
        <v>25</v>
      </c>
      <c r="K1254" t="s">
        <v>28</v>
      </c>
      <c r="L1254">
        <v>0.40176418162299998</v>
      </c>
      <c r="M1254">
        <v>-0.844614662663</v>
      </c>
      <c r="N1254">
        <v>-1.0575443253100001</v>
      </c>
      <c r="O1254" s="1">
        <v>42873</v>
      </c>
      <c r="P1254" t="s">
        <v>29</v>
      </c>
      <c r="Q1254" t="s">
        <v>30</v>
      </c>
      <c r="R1254" t="s">
        <v>31</v>
      </c>
      <c r="S1254">
        <v>-0.29589746859100002</v>
      </c>
      <c r="T1254">
        <v>-0.62756491620300003</v>
      </c>
      <c r="U1254">
        <v>0.65774122700600002</v>
      </c>
      <c r="V1254">
        <v>-0.155743802535</v>
      </c>
      <c r="W1254">
        <v>2.0050820597699999</v>
      </c>
      <c r="X1254">
        <v>-0.80420259131899996</v>
      </c>
      <c r="Y1254">
        <v>0.37499023065800002</v>
      </c>
      <c r="AA1254" t="str">
        <f t="shared" si="76"/>
        <v>A</v>
      </c>
      <c r="AB1254" t="str">
        <f t="shared" si="77"/>
        <v>C</v>
      </c>
      <c r="AC1254">
        <f t="shared" si="78"/>
        <v>4</v>
      </c>
      <c r="AD1254">
        <f t="shared" si="79"/>
        <v>2</v>
      </c>
      <c r="AE1254">
        <v>0.37499023065800002</v>
      </c>
    </row>
    <row r="1255" spans="1:31">
      <c r="A1255" s="1">
        <v>42873</v>
      </c>
      <c r="B1255" t="s">
        <v>25</v>
      </c>
      <c r="C1255" t="s">
        <v>26</v>
      </c>
      <c r="D1255" t="s">
        <v>27</v>
      </c>
      <c r="E1255">
        <v>0.121118955635</v>
      </c>
      <c r="F1255">
        <v>-0.211441542467</v>
      </c>
      <c r="G1255">
        <v>0.335113184723</v>
      </c>
      <c r="H1255">
        <v>0.22099920453899999</v>
      </c>
      <c r="I1255">
        <v>1.3176331854700001</v>
      </c>
      <c r="J1255" t="s">
        <v>25</v>
      </c>
      <c r="K1255" t="s">
        <v>28</v>
      </c>
      <c r="L1255">
        <v>-3.3267459436300002E-2</v>
      </c>
      <c r="M1255">
        <v>-0.85795691237600002</v>
      </c>
      <c r="N1255">
        <v>-1.0575443253100001</v>
      </c>
      <c r="O1255" s="1">
        <v>42874</v>
      </c>
      <c r="P1255" t="s">
        <v>25</v>
      </c>
      <c r="Q1255" t="s">
        <v>26</v>
      </c>
      <c r="R1255" t="s">
        <v>31</v>
      </c>
      <c r="S1255">
        <v>-0.25133699535499998</v>
      </c>
      <c r="T1255">
        <v>-1.32568866848</v>
      </c>
      <c r="U1255">
        <v>0.89787246452400005</v>
      </c>
      <c r="V1255">
        <v>-4.9432114650899998E-3</v>
      </c>
      <c r="W1255">
        <v>1.23753351014</v>
      </c>
      <c r="X1255">
        <v>-0.637221875725</v>
      </c>
      <c r="Y1255">
        <v>1.4242869978399999</v>
      </c>
      <c r="AA1255" t="str">
        <f t="shared" si="76"/>
        <v>A</v>
      </c>
      <c r="AB1255" t="str">
        <f t="shared" si="77"/>
        <v>C</v>
      </c>
      <c r="AC1255">
        <f t="shared" si="78"/>
        <v>3</v>
      </c>
      <c r="AD1255">
        <f t="shared" si="79"/>
        <v>2</v>
      </c>
      <c r="AE1255">
        <v>1.4242869978399999</v>
      </c>
    </row>
    <row r="1256" spans="1:31">
      <c r="A1256" s="1">
        <v>42873</v>
      </c>
      <c r="B1256" t="s">
        <v>29</v>
      </c>
      <c r="C1256" t="s">
        <v>30</v>
      </c>
      <c r="D1256" t="s">
        <v>35</v>
      </c>
      <c r="E1256">
        <v>1.72835183194</v>
      </c>
      <c r="F1256">
        <v>-0.57667204645600001</v>
      </c>
      <c r="G1256">
        <v>0.98074927922999999</v>
      </c>
      <c r="H1256">
        <v>-0.70155573338800004</v>
      </c>
      <c r="I1256">
        <v>-0.59672123572000002</v>
      </c>
      <c r="J1256" t="s">
        <v>29</v>
      </c>
      <c r="K1256" t="s">
        <v>36</v>
      </c>
      <c r="L1256">
        <v>0.63946188240799995</v>
      </c>
      <c r="M1256">
        <v>0.12169482099499999</v>
      </c>
      <c r="N1256">
        <v>-1.0575443253100001</v>
      </c>
      <c r="O1256" s="1">
        <v>42874</v>
      </c>
      <c r="P1256" t="s">
        <v>25</v>
      </c>
      <c r="Q1256" t="s">
        <v>26</v>
      </c>
      <c r="R1256" t="s">
        <v>37</v>
      </c>
      <c r="S1256">
        <v>-2.20112940963</v>
      </c>
      <c r="T1256">
        <v>1.0795675309999999</v>
      </c>
      <c r="U1256">
        <v>0.47334225399000002</v>
      </c>
      <c r="V1256">
        <v>-0.120673897635</v>
      </c>
      <c r="W1256">
        <v>0.78126556121000001</v>
      </c>
      <c r="X1256">
        <v>-0.464940185033</v>
      </c>
      <c r="Y1256">
        <v>0.34970597115699997</v>
      </c>
      <c r="AA1256" t="str">
        <f t="shared" si="76"/>
        <v>B</v>
      </c>
      <c r="AB1256" t="str">
        <f t="shared" si="77"/>
        <v>D</v>
      </c>
      <c r="AC1256">
        <f t="shared" si="78"/>
        <v>10</v>
      </c>
      <c r="AD1256">
        <f t="shared" si="79"/>
        <v>-7</v>
      </c>
      <c r="AE1256">
        <v>0.34970597115699997</v>
      </c>
    </row>
    <row r="1257" spans="1:31">
      <c r="A1257" s="1">
        <v>42874</v>
      </c>
      <c r="B1257" t="s">
        <v>25</v>
      </c>
      <c r="C1257" t="s">
        <v>26</v>
      </c>
      <c r="D1257" t="s">
        <v>27</v>
      </c>
      <c r="E1257">
        <v>6.4686741206900003E-2</v>
      </c>
      <c r="F1257">
        <v>-0.30142752314400001</v>
      </c>
      <c r="G1257">
        <v>0.433396409604</v>
      </c>
      <c r="H1257">
        <v>-0.70608039622300001</v>
      </c>
      <c r="I1257">
        <v>-0.83601553836999998</v>
      </c>
      <c r="J1257" t="s">
        <v>25</v>
      </c>
      <c r="K1257" t="s">
        <v>28</v>
      </c>
      <c r="L1257">
        <v>0.352430696554</v>
      </c>
      <c r="M1257">
        <v>-1.0037770751699999</v>
      </c>
      <c r="N1257">
        <v>-1.0575443253100001</v>
      </c>
      <c r="O1257" s="1">
        <v>42874</v>
      </c>
      <c r="P1257" t="s">
        <v>29</v>
      </c>
      <c r="Q1257" t="s">
        <v>30</v>
      </c>
      <c r="R1257" t="s">
        <v>31</v>
      </c>
      <c r="S1257">
        <v>-8.5050351328500001E-2</v>
      </c>
      <c r="T1257">
        <v>-0.83277960740800006</v>
      </c>
      <c r="U1257">
        <v>0.63879085852399997</v>
      </c>
      <c r="V1257">
        <v>-9.9631954695300007E-2</v>
      </c>
      <c r="W1257">
        <v>1.8627746994900001</v>
      </c>
      <c r="X1257">
        <v>-0.81480454151600001</v>
      </c>
      <c r="Y1257">
        <v>1.0450231060799999</v>
      </c>
      <c r="AA1257" t="str">
        <f t="shared" si="76"/>
        <v>A</v>
      </c>
      <c r="AB1257" t="str">
        <f t="shared" si="77"/>
        <v>C</v>
      </c>
      <c r="AC1257">
        <f t="shared" si="78"/>
        <v>4</v>
      </c>
      <c r="AD1257">
        <f t="shared" si="79"/>
        <v>-7</v>
      </c>
      <c r="AE1257">
        <v>1.0450231060799999</v>
      </c>
    </row>
    <row r="1258" spans="1:31">
      <c r="A1258" s="1">
        <v>42874</v>
      </c>
      <c r="B1258" t="s">
        <v>25</v>
      </c>
      <c r="C1258" t="s">
        <v>26</v>
      </c>
      <c r="D1258" t="s">
        <v>27</v>
      </c>
      <c r="E1258">
        <v>-2.90788926187E-3</v>
      </c>
      <c r="F1258">
        <v>-4.7747687508099997E-2</v>
      </c>
      <c r="G1258">
        <v>0.350279133252</v>
      </c>
      <c r="H1258">
        <v>-3.6906577024399999E-2</v>
      </c>
      <c r="I1258">
        <v>-0.59672123572000002</v>
      </c>
      <c r="J1258" t="s">
        <v>25</v>
      </c>
      <c r="K1258" t="s">
        <v>28</v>
      </c>
      <c r="L1258">
        <v>-0.33375323212699998</v>
      </c>
      <c r="M1258">
        <v>-0.82123620741299996</v>
      </c>
      <c r="N1258">
        <v>-1.0575443253100001</v>
      </c>
      <c r="O1258" s="1">
        <v>42874</v>
      </c>
      <c r="P1258" t="s">
        <v>29</v>
      </c>
      <c r="Q1258" t="s">
        <v>30</v>
      </c>
      <c r="R1258" t="s">
        <v>31</v>
      </c>
      <c r="S1258">
        <v>-0.202429158877</v>
      </c>
      <c r="T1258">
        <v>-0.822387605455</v>
      </c>
      <c r="U1258">
        <v>0.24202188890199999</v>
      </c>
      <c r="V1258">
        <v>-0.106645935675</v>
      </c>
      <c r="W1258">
        <v>2.1874552399499998</v>
      </c>
      <c r="X1258">
        <v>-0.96853281936500002</v>
      </c>
      <c r="Y1258">
        <v>1.3231499600600001</v>
      </c>
      <c r="AA1258" t="str">
        <f t="shared" si="76"/>
        <v>A</v>
      </c>
      <c r="AB1258" t="str">
        <f t="shared" si="77"/>
        <v>C</v>
      </c>
      <c r="AC1258">
        <f t="shared" si="78"/>
        <v>4</v>
      </c>
      <c r="AD1258">
        <f t="shared" si="79"/>
        <v>0</v>
      </c>
      <c r="AE1258">
        <v>1.3231499600600001</v>
      </c>
    </row>
    <row r="1259" spans="1:31">
      <c r="A1259" s="1">
        <v>42874</v>
      </c>
      <c r="B1259" t="s">
        <v>25</v>
      </c>
      <c r="C1259" t="s">
        <v>26</v>
      </c>
      <c r="D1259" t="s">
        <v>27</v>
      </c>
      <c r="E1259">
        <v>-0.16941392853600001</v>
      </c>
      <c r="F1259">
        <v>-8.8519019412300004E-2</v>
      </c>
      <c r="G1259">
        <v>0.172620879058</v>
      </c>
      <c r="H1259">
        <v>0.37126563867200002</v>
      </c>
      <c r="I1259">
        <v>0.59975027752599996</v>
      </c>
      <c r="J1259" t="s">
        <v>25</v>
      </c>
      <c r="K1259" t="s">
        <v>28</v>
      </c>
      <c r="L1259">
        <v>-0.14538901640999999</v>
      </c>
      <c r="M1259">
        <v>-0.86067259152200004</v>
      </c>
      <c r="N1259">
        <v>-1.0575443253100001</v>
      </c>
      <c r="O1259" s="1">
        <v>42874</v>
      </c>
      <c r="P1259" t="s">
        <v>29</v>
      </c>
      <c r="Q1259" t="s">
        <v>30</v>
      </c>
      <c r="R1259" t="s">
        <v>31</v>
      </c>
      <c r="S1259">
        <v>-0.179605501853</v>
      </c>
      <c r="T1259">
        <v>-0.74526801201100001</v>
      </c>
      <c r="U1259">
        <v>0.62193831681099998</v>
      </c>
      <c r="V1259">
        <v>-0.20484166939599999</v>
      </c>
      <c r="W1259">
        <v>2.08682169232</v>
      </c>
      <c r="X1259">
        <v>-0.873115267596</v>
      </c>
      <c r="Y1259">
        <v>1.79090875985</v>
      </c>
      <c r="AA1259" t="str">
        <f t="shared" si="76"/>
        <v>A</v>
      </c>
      <c r="AB1259" t="str">
        <f t="shared" si="77"/>
        <v>C</v>
      </c>
      <c r="AC1259">
        <f t="shared" si="78"/>
        <v>2</v>
      </c>
      <c r="AD1259">
        <f t="shared" si="79"/>
        <v>4</v>
      </c>
      <c r="AE1259">
        <v>1.79090875985</v>
      </c>
    </row>
    <row r="1260" spans="1:31">
      <c r="A1260" s="1">
        <v>42874</v>
      </c>
      <c r="B1260" t="s">
        <v>29</v>
      </c>
      <c r="C1260" t="s">
        <v>30</v>
      </c>
      <c r="D1260" t="s">
        <v>27</v>
      </c>
      <c r="E1260">
        <v>-5.0038090322699999E-2</v>
      </c>
      <c r="F1260">
        <v>-0.20953989452399999</v>
      </c>
      <c r="G1260">
        <v>0.12692607310199999</v>
      </c>
      <c r="H1260">
        <v>-2.95242323998E-2</v>
      </c>
      <c r="I1260">
        <v>0.36045597487699998</v>
      </c>
      <c r="J1260" t="s">
        <v>29</v>
      </c>
      <c r="K1260" t="s">
        <v>28</v>
      </c>
      <c r="L1260">
        <v>-0.36066240580100001</v>
      </c>
      <c r="M1260">
        <v>-1.08548359554</v>
      </c>
      <c r="N1260">
        <v>-1.0575443253100001</v>
      </c>
      <c r="O1260" s="1">
        <v>42877</v>
      </c>
      <c r="P1260" t="s">
        <v>29</v>
      </c>
      <c r="Q1260" t="s">
        <v>26</v>
      </c>
      <c r="R1260" t="s">
        <v>31</v>
      </c>
      <c r="S1260">
        <v>-2.8534629175699999E-2</v>
      </c>
      <c r="T1260">
        <v>-0.95124842967699996</v>
      </c>
      <c r="U1260">
        <v>0.77507967096499997</v>
      </c>
      <c r="V1260">
        <v>2.6619702945E-2</v>
      </c>
      <c r="W1260">
        <v>1.80113497658</v>
      </c>
      <c r="X1260">
        <v>-0.85058612342899997</v>
      </c>
      <c r="Y1260">
        <v>1.2978657005600001</v>
      </c>
      <c r="AA1260" t="str">
        <f t="shared" si="76"/>
        <v>B</v>
      </c>
      <c r="AB1260" t="str">
        <f t="shared" si="77"/>
        <v>D</v>
      </c>
      <c r="AC1260">
        <f t="shared" si="78"/>
        <v>1</v>
      </c>
      <c r="AD1260">
        <f t="shared" si="79"/>
        <v>0</v>
      </c>
      <c r="AE1260">
        <v>1.2978657005600001</v>
      </c>
    </row>
    <row r="1261" spans="1:31">
      <c r="A1261" s="1">
        <v>42877</v>
      </c>
      <c r="B1261" t="s">
        <v>29</v>
      </c>
      <c r="C1261" t="s">
        <v>26</v>
      </c>
      <c r="D1261" t="s">
        <v>27</v>
      </c>
      <c r="E1261">
        <v>-0.236233391224</v>
      </c>
      <c r="F1261">
        <v>3.3833009259300002E-2</v>
      </c>
      <c r="G1261">
        <v>-9.2093858896899999E-2</v>
      </c>
      <c r="H1261">
        <v>0.71371117319400001</v>
      </c>
      <c r="I1261">
        <v>1.3176331854700001</v>
      </c>
      <c r="J1261" t="s">
        <v>29</v>
      </c>
      <c r="K1261" t="s">
        <v>28</v>
      </c>
      <c r="L1261">
        <v>-0.44587478910099998</v>
      </c>
      <c r="M1261">
        <v>-0.40207703500500003</v>
      </c>
      <c r="N1261">
        <v>-1.0575443253100001</v>
      </c>
      <c r="O1261" s="1">
        <v>42877</v>
      </c>
      <c r="P1261" t="s">
        <v>29</v>
      </c>
      <c r="Q1261" t="s">
        <v>26</v>
      </c>
      <c r="R1261" t="s">
        <v>31</v>
      </c>
      <c r="S1261">
        <v>-1.04147026468</v>
      </c>
      <c r="T1261">
        <v>-1.1902644746</v>
      </c>
      <c r="U1261">
        <v>0.59914193258500004</v>
      </c>
      <c r="V1261">
        <v>-7.5083021265200001E-2</v>
      </c>
      <c r="W1261">
        <v>1.36322494512</v>
      </c>
      <c r="X1261">
        <v>-0.282056544144</v>
      </c>
      <c r="Y1261">
        <v>0.83010690077000004</v>
      </c>
      <c r="AA1261" t="str">
        <f t="shared" si="76"/>
        <v>B</v>
      </c>
      <c r="AB1261" t="str">
        <f t="shared" si="77"/>
        <v>C</v>
      </c>
      <c r="AC1261">
        <f t="shared" si="78"/>
        <v>-1</v>
      </c>
      <c r="AD1261">
        <f t="shared" si="79"/>
        <v>7</v>
      </c>
      <c r="AE1261">
        <v>0.83010690077000004</v>
      </c>
    </row>
    <row r="1262" spans="1:31">
      <c r="A1262" s="1">
        <v>42877</v>
      </c>
      <c r="B1262" t="s">
        <v>29</v>
      </c>
      <c r="C1262" t="s">
        <v>26</v>
      </c>
      <c r="D1262" t="s">
        <v>27</v>
      </c>
      <c r="E1262">
        <v>-0.26910050512200001</v>
      </c>
      <c r="F1262">
        <v>-0.23167507658399999</v>
      </c>
      <c r="G1262">
        <v>-0.127152804846</v>
      </c>
      <c r="H1262">
        <v>0.14098411441399999</v>
      </c>
      <c r="I1262">
        <v>-1.31460414367</v>
      </c>
      <c r="J1262" t="s">
        <v>29</v>
      </c>
      <c r="K1262" t="s">
        <v>28</v>
      </c>
      <c r="L1262">
        <v>-0.47278396277500001</v>
      </c>
      <c r="M1262">
        <v>-1.08772698266</v>
      </c>
      <c r="N1262">
        <v>-1.0575443253100001</v>
      </c>
      <c r="O1262" s="1">
        <v>42877</v>
      </c>
      <c r="P1262" t="s">
        <v>25</v>
      </c>
      <c r="Q1262" t="s">
        <v>30</v>
      </c>
      <c r="R1262" t="s">
        <v>31</v>
      </c>
      <c r="S1262">
        <v>-0.32306848885700001</v>
      </c>
      <c r="T1262">
        <v>-0.90060109384099996</v>
      </c>
      <c r="U1262">
        <v>0.380058890318</v>
      </c>
      <c r="V1262">
        <v>-0.127687878615</v>
      </c>
      <c r="W1262">
        <v>1.73252728499</v>
      </c>
      <c r="X1262">
        <v>-0.21314386786699999</v>
      </c>
      <c r="Y1262">
        <v>0.90595967912200004</v>
      </c>
      <c r="AA1262" t="str">
        <f t="shared" si="76"/>
        <v>B</v>
      </c>
      <c r="AB1262" t="str">
        <f t="shared" si="77"/>
        <v>C</v>
      </c>
      <c r="AC1262">
        <f t="shared" si="78"/>
        <v>-1</v>
      </c>
      <c r="AD1262">
        <f t="shared" si="79"/>
        <v>1</v>
      </c>
      <c r="AE1262">
        <v>0.90595967912200004</v>
      </c>
    </row>
    <row r="1263" spans="1:31">
      <c r="A1263" s="1">
        <v>42877</v>
      </c>
      <c r="B1263" t="s">
        <v>29</v>
      </c>
      <c r="C1263" t="s">
        <v>26</v>
      </c>
      <c r="D1263" t="s">
        <v>27</v>
      </c>
      <c r="E1263">
        <v>1.9278186054599999E-4</v>
      </c>
      <c r="F1263">
        <v>-0.23407115299199999</v>
      </c>
      <c r="G1263">
        <v>0.12948655791800001</v>
      </c>
      <c r="H1263">
        <v>3.7393149520000002E-2</v>
      </c>
      <c r="I1263">
        <v>-0.59672123572000002</v>
      </c>
      <c r="J1263" t="s">
        <v>29</v>
      </c>
      <c r="K1263" t="s">
        <v>28</v>
      </c>
      <c r="L1263">
        <v>-0.56248120835399995</v>
      </c>
      <c r="M1263">
        <v>-0.257437602273</v>
      </c>
      <c r="N1263">
        <v>-1.0575443253100001</v>
      </c>
      <c r="O1263" s="1">
        <v>42877</v>
      </c>
      <c r="P1263" t="s">
        <v>25</v>
      </c>
      <c r="Q1263" t="s">
        <v>30</v>
      </c>
      <c r="R1263" t="s">
        <v>31</v>
      </c>
      <c r="S1263">
        <v>-0.67955227474400004</v>
      </c>
      <c r="T1263">
        <v>-0.92860480436799997</v>
      </c>
      <c r="U1263">
        <v>0.61158903808300003</v>
      </c>
      <c r="V1263">
        <v>-6.4562049795199999E-2</v>
      </c>
      <c r="W1263">
        <v>1.5848599487999999</v>
      </c>
      <c r="X1263">
        <v>-0.71143552710000002</v>
      </c>
      <c r="Y1263">
        <v>1.67712959232</v>
      </c>
      <c r="AA1263" t="str">
        <f t="shared" si="76"/>
        <v>B</v>
      </c>
      <c r="AB1263" t="str">
        <f t="shared" si="77"/>
        <v>C</v>
      </c>
      <c r="AC1263">
        <f t="shared" si="78"/>
        <v>1</v>
      </c>
      <c r="AD1263">
        <f t="shared" si="79"/>
        <v>0</v>
      </c>
      <c r="AE1263">
        <v>1.67712959232</v>
      </c>
    </row>
    <row r="1264" spans="1:31">
      <c r="A1264" s="1">
        <v>42877</v>
      </c>
      <c r="B1264" t="s">
        <v>29</v>
      </c>
      <c r="C1264" t="s">
        <v>26</v>
      </c>
      <c r="D1264" t="s">
        <v>27</v>
      </c>
      <c r="E1264">
        <v>-1.51258725678E-3</v>
      </c>
      <c r="F1264">
        <v>-8.4976739584700003E-3</v>
      </c>
      <c r="G1264">
        <v>0.33885543176299998</v>
      </c>
      <c r="H1264">
        <v>2.04515274726</v>
      </c>
      <c r="I1264">
        <v>-0.11813263042200001</v>
      </c>
      <c r="J1264" t="s">
        <v>29</v>
      </c>
      <c r="K1264" t="s">
        <v>28</v>
      </c>
      <c r="L1264">
        <v>-0.19920736375799999</v>
      </c>
      <c r="M1264">
        <v>-0.65073878629899995</v>
      </c>
      <c r="N1264">
        <v>-1.0575443253100001</v>
      </c>
      <c r="O1264" s="1">
        <v>42878</v>
      </c>
      <c r="P1264" t="s">
        <v>29</v>
      </c>
      <c r="Q1264" t="s">
        <v>26</v>
      </c>
      <c r="R1264" t="s">
        <v>31</v>
      </c>
      <c r="S1264">
        <v>-1.4229513892200001</v>
      </c>
      <c r="T1264">
        <v>-1.4793809079</v>
      </c>
      <c r="U1264">
        <v>0.30698459118999999</v>
      </c>
      <c r="V1264">
        <v>-0.17678574547500001</v>
      </c>
      <c r="W1264">
        <v>0.98869662874200004</v>
      </c>
      <c r="X1264">
        <v>-0.51927517978899995</v>
      </c>
      <c r="Y1264">
        <v>0.16007402527600001</v>
      </c>
      <c r="AA1264" t="str">
        <f t="shared" si="76"/>
        <v>B</v>
      </c>
      <c r="AB1264" t="str">
        <f t="shared" si="77"/>
        <v>C</v>
      </c>
      <c r="AC1264">
        <f t="shared" si="78"/>
        <v>3</v>
      </c>
      <c r="AD1264">
        <f t="shared" si="79"/>
        <v>20</v>
      </c>
      <c r="AE1264">
        <v>0.16007402527600001</v>
      </c>
    </row>
    <row r="1265" spans="1:31">
      <c r="A1265" s="1">
        <v>42877</v>
      </c>
      <c r="B1265" t="s">
        <v>25</v>
      </c>
      <c r="C1265" t="s">
        <v>30</v>
      </c>
      <c r="D1265" t="s">
        <v>27</v>
      </c>
      <c r="E1265">
        <v>-0.14770923067899999</v>
      </c>
      <c r="F1265">
        <v>8.3960449044499993E-2</v>
      </c>
      <c r="G1265">
        <v>0.25337463096399998</v>
      </c>
      <c r="H1265">
        <v>1.7555743258600001</v>
      </c>
      <c r="I1265">
        <v>-0.35742693307099999</v>
      </c>
      <c r="J1265" t="s">
        <v>25</v>
      </c>
      <c r="K1265" t="s">
        <v>28</v>
      </c>
      <c r="L1265">
        <v>-0.67460276532800001</v>
      </c>
      <c r="M1265">
        <v>-0.94426827999100005</v>
      </c>
      <c r="N1265">
        <v>-1.0575443253100001</v>
      </c>
      <c r="O1265" s="1">
        <v>42878</v>
      </c>
      <c r="P1265" t="s">
        <v>25</v>
      </c>
      <c r="Q1265" t="s">
        <v>30</v>
      </c>
      <c r="R1265" t="s">
        <v>31</v>
      </c>
      <c r="S1265">
        <v>-1.99680333723</v>
      </c>
      <c r="T1265">
        <v>-1.1696992496900001</v>
      </c>
      <c r="U1265">
        <v>0.44921724614399999</v>
      </c>
      <c r="V1265">
        <v>-7.8590011755300004E-2</v>
      </c>
      <c r="W1265">
        <v>1.1520418944499999</v>
      </c>
      <c r="X1265">
        <v>-0.401328483854</v>
      </c>
      <c r="Y1265">
        <v>0.98181245747400003</v>
      </c>
      <c r="AA1265" t="str">
        <f t="shared" si="76"/>
        <v>A</v>
      </c>
      <c r="AB1265" t="str">
        <f t="shared" si="77"/>
        <v>D</v>
      </c>
      <c r="AC1265">
        <f t="shared" si="78"/>
        <v>3</v>
      </c>
      <c r="AD1265">
        <f t="shared" si="79"/>
        <v>18</v>
      </c>
      <c r="AE1265">
        <v>0.98181245747400003</v>
      </c>
    </row>
    <row r="1266" spans="1:31">
      <c r="A1266" s="1">
        <v>42877</v>
      </c>
      <c r="B1266" t="s">
        <v>25</v>
      </c>
      <c r="C1266" t="s">
        <v>30</v>
      </c>
      <c r="D1266" t="s">
        <v>27</v>
      </c>
      <c r="E1266">
        <v>-0.24553540459100001</v>
      </c>
      <c r="F1266">
        <v>8.7269316465799995E-2</v>
      </c>
      <c r="G1266">
        <v>0.149970436451</v>
      </c>
      <c r="H1266">
        <v>1.77533995824</v>
      </c>
      <c r="I1266">
        <v>0.121161672227</v>
      </c>
      <c r="J1266" t="s">
        <v>25</v>
      </c>
      <c r="K1266" t="s">
        <v>28</v>
      </c>
      <c r="L1266">
        <v>-0.369632130359</v>
      </c>
      <c r="M1266">
        <v>-1.1449923907199999</v>
      </c>
      <c r="N1266">
        <v>-1.0575443253100001</v>
      </c>
      <c r="O1266" s="1">
        <v>42878</v>
      </c>
      <c r="P1266" t="s">
        <v>25</v>
      </c>
      <c r="Q1266" t="s">
        <v>30</v>
      </c>
      <c r="R1266" t="s">
        <v>31</v>
      </c>
      <c r="S1266">
        <v>-0.63607864231900002</v>
      </c>
      <c r="T1266">
        <v>-0.98253382503099995</v>
      </c>
      <c r="U1266">
        <v>-5.7687628862400003E-2</v>
      </c>
      <c r="V1266">
        <v>-0.131194869105</v>
      </c>
      <c r="W1266">
        <v>1.21247562278</v>
      </c>
      <c r="X1266">
        <v>-0.402653727628</v>
      </c>
      <c r="Y1266">
        <v>0.50141152786099996</v>
      </c>
      <c r="AA1266" t="str">
        <f t="shared" si="76"/>
        <v>A</v>
      </c>
      <c r="AB1266" t="str">
        <f t="shared" si="77"/>
        <v>D</v>
      </c>
      <c r="AC1266">
        <f t="shared" si="78"/>
        <v>1</v>
      </c>
      <c r="AD1266">
        <f t="shared" si="79"/>
        <v>18</v>
      </c>
      <c r="AE1266">
        <v>0.50141152786099996</v>
      </c>
    </row>
    <row r="1267" spans="1:31">
      <c r="A1267" s="1">
        <v>42877</v>
      </c>
      <c r="B1267" t="s">
        <v>25</v>
      </c>
      <c r="C1267" t="s">
        <v>30</v>
      </c>
      <c r="D1267" t="s">
        <v>32</v>
      </c>
      <c r="E1267">
        <v>-0.39219714868200001</v>
      </c>
      <c r="F1267">
        <v>0.19524488668600001</v>
      </c>
      <c r="G1267">
        <v>-0.20770959638200001</v>
      </c>
      <c r="H1267">
        <v>1.29572569779</v>
      </c>
      <c r="I1267">
        <v>-2.75036995956</v>
      </c>
      <c r="J1267" t="s">
        <v>25</v>
      </c>
      <c r="K1267" t="s">
        <v>33</v>
      </c>
      <c r="L1267">
        <v>0.19097565451199999</v>
      </c>
      <c r="M1267">
        <v>1.19970136862</v>
      </c>
      <c r="N1267">
        <v>-1.0575443253100001</v>
      </c>
      <c r="O1267" s="1">
        <v>42878</v>
      </c>
      <c r="P1267" t="s">
        <v>29</v>
      </c>
      <c r="Q1267" t="s">
        <v>26</v>
      </c>
      <c r="R1267" t="s">
        <v>34</v>
      </c>
      <c r="S1267">
        <v>-0.80453896796699997</v>
      </c>
      <c r="T1267">
        <v>1.65867551354</v>
      </c>
      <c r="U1267">
        <v>-1.72294251828</v>
      </c>
      <c r="V1267">
        <v>-6.4562049795199999E-2</v>
      </c>
      <c r="W1267">
        <v>0.44224708520400002</v>
      </c>
      <c r="X1267">
        <v>-0.38940128988299999</v>
      </c>
      <c r="Y1267">
        <v>-0.82601209330000003</v>
      </c>
      <c r="AA1267" t="str">
        <f t="shared" si="76"/>
        <v>A</v>
      </c>
      <c r="AB1267" t="str">
        <f t="shared" si="77"/>
        <v>D</v>
      </c>
      <c r="AC1267">
        <f t="shared" si="78"/>
        <v>-2</v>
      </c>
      <c r="AD1267">
        <f t="shared" si="79"/>
        <v>13</v>
      </c>
      <c r="AE1267">
        <v>-0.82601209330000003</v>
      </c>
    </row>
    <row r="1268" spans="1:31">
      <c r="A1268" s="1">
        <v>42878</v>
      </c>
      <c r="B1268" t="s">
        <v>25</v>
      </c>
      <c r="C1268" t="s">
        <v>30</v>
      </c>
      <c r="D1268" t="s">
        <v>27</v>
      </c>
      <c r="E1268">
        <v>-0.29297567276399999</v>
      </c>
      <c r="F1268">
        <v>8.3313888743799996E-2</v>
      </c>
      <c r="G1268">
        <v>0.26026824393199999</v>
      </c>
      <c r="H1268">
        <v>0.986143503857</v>
      </c>
      <c r="I1268">
        <v>0.59975027752599996</v>
      </c>
      <c r="J1268" t="s">
        <v>25</v>
      </c>
      <c r="K1268" t="s">
        <v>28</v>
      </c>
      <c r="L1268">
        <v>-1.7195756763300001</v>
      </c>
      <c r="M1268">
        <v>-1.66569434856</v>
      </c>
      <c r="N1268">
        <v>-1.0575443253100001</v>
      </c>
      <c r="O1268" s="1">
        <v>42879</v>
      </c>
      <c r="P1268" t="s">
        <v>29</v>
      </c>
      <c r="Q1268" t="s">
        <v>26</v>
      </c>
      <c r="R1268" t="s">
        <v>31</v>
      </c>
      <c r="S1268">
        <v>-0.79367055986000001</v>
      </c>
      <c r="T1268">
        <v>-1.5911769710200001</v>
      </c>
      <c r="U1268">
        <v>0.37299620686200002</v>
      </c>
      <c r="V1268">
        <v>-0.18379972645600001</v>
      </c>
      <c r="W1268">
        <v>1.12644800951</v>
      </c>
      <c r="X1268">
        <v>-0.88901819289100004</v>
      </c>
      <c r="Y1268">
        <v>0.72896986291700006</v>
      </c>
      <c r="AA1268" t="str">
        <f t="shared" si="76"/>
        <v>A</v>
      </c>
      <c r="AB1268" t="str">
        <f t="shared" si="77"/>
        <v>D</v>
      </c>
      <c r="AC1268">
        <f t="shared" si="78"/>
        <v>3</v>
      </c>
      <c r="AD1268">
        <f t="shared" si="79"/>
        <v>10</v>
      </c>
      <c r="AE1268">
        <v>0.72896986291700006</v>
      </c>
    </row>
    <row r="1269" spans="1:31">
      <c r="A1269" s="1">
        <v>42878</v>
      </c>
      <c r="B1269" t="s">
        <v>25</v>
      </c>
      <c r="C1269" t="s">
        <v>30</v>
      </c>
      <c r="D1269" t="s">
        <v>27</v>
      </c>
      <c r="E1269">
        <v>-0.165848156745</v>
      </c>
      <c r="F1269">
        <v>-9.3387238147099996E-2</v>
      </c>
      <c r="G1269">
        <v>0.40267059180499998</v>
      </c>
      <c r="H1269">
        <v>0.86802598986299995</v>
      </c>
      <c r="I1269">
        <v>0.36045597487699998</v>
      </c>
      <c r="J1269" t="s">
        <v>25</v>
      </c>
      <c r="K1269" t="s">
        <v>28</v>
      </c>
      <c r="L1269">
        <v>-1.33836238261</v>
      </c>
      <c r="M1269">
        <v>-1.5054692789899999</v>
      </c>
      <c r="N1269">
        <v>-1.0575443253100001</v>
      </c>
      <c r="O1269" s="1">
        <v>42879</v>
      </c>
      <c r="P1269" t="s">
        <v>29</v>
      </c>
      <c r="Q1269" t="s">
        <v>26</v>
      </c>
      <c r="R1269" t="s">
        <v>31</v>
      </c>
      <c r="S1269">
        <v>-0.59260500989300002</v>
      </c>
      <c r="T1269">
        <v>-0.92455739308100005</v>
      </c>
      <c r="U1269">
        <v>0.58641511685199998</v>
      </c>
      <c r="V1269">
        <v>-0.124180888125</v>
      </c>
      <c r="W1269">
        <v>1.4775264313000001</v>
      </c>
      <c r="X1269">
        <v>-0.65710053234300003</v>
      </c>
      <c r="Y1269">
        <v>0.67840134406599994</v>
      </c>
      <c r="AA1269" t="str">
        <f t="shared" si="76"/>
        <v>A</v>
      </c>
      <c r="AB1269" t="str">
        <f t="shared" si="77"/>
        <v>D</v>
      </c>
      <c r="AC1269">
        <f t="shared" si="78"/>
        <v>4</v>
      </c>
      <c r="AD1269">
        <f t="shared" si="79"/>
        <v>9</v>
      </c>
      <c r="AE1269">
        <v>0.67840134406599994</v>
      </c>
    </row>
    <row r="1270" spans="1:31">
      <c r="A1270" s="1">
        <v>42878</v>
      </c>
      <c r="B1270" t="s">
        <v>25</v>
      </c>
      <c r="C1270" t="s">
        <v>30</v>
      </c>
      <c r="D1270" t="s">
        <v>27</v>
      </c>
      <c r="E1270">
        <v>-0.15111996891400001</v>
      </c>
      <c r="F1270">
        <v>-0.10361810408200001</v>
      </c>
      <c r="G1270">
        <v>0.401488829582</v>
      </c>
      <c r="H1270">
        <v>0.78372437705300002</v>
      </c>
      <c r="I1270">
        <v>0.121161672227</v>
      </c>
      <c r="J1270" t="s">
        <v>25</v>
      </c>
      <c r="K1270" t="s">
        <v>28</v>
      </c>
      <c r="L1270">
        <v>-0.27993488477900003</v>
      </c>
      <c r="M1270">
        <v>-0.45887015104099999</v>
      </c>
      <c r="N1270">
        <v>-1.0575443253100001</v>
      </c>
      <c r="O1270" s="1">
        <v>42879</v>
      </c>
      <c r="P1270" t="s">
        <v>29</v>
      </c>
      <c r="Q1270" t="s">
        <v>26</v>
      </c>
      <c r="R1270" t="s">
        <v>31</v>
      </c>
      <c r="S1270">
        <v>0.17035723917000001</v>
      </c>
      <c r="T1270">
        <v>-0.91427478062099998</v>
      </c>
      <c r="U1270">
        <v>-0.40096201586800001</v>
      </c>
      <c r="V1270">
        <v>-0.110152926165</v>
      </c>
      <c r="W1270">
        <v>1.5793659735000001</v>
      </c>
      <c r="X1270">
        <v>-0.73661515881700002</v>
      </c>
      <c r="Y1270">
        <v>-0.67430653659600004</v>
      </c>
      <c r="AA1270" t="str">
        <f t="shared" si="76"/>
        <v>A</v>
      </c>
      <c r="AB1270" t="str">
        <f t="shared" si="77"/>
        <v>D</v>
      </c>
      <c r="AC1270">
        <f t="shared" si="78"/>
        <v>4</v>
      </c>
      <c r="AD1270">
        <f t="shared" si="79"/>
        <v>8</v>
      </c>
      <c r="AE1270">
        <v>-0.67430653659600004</v>
      </c>
    </row>
    <row r="1271" spans="1:31">
      <c r="A1271" s="1">
        <v>42878</v>
      </c>
      <c r="B1271" t="s">
        <v>25</v>
      </c>
      <c r="C1271" t="s">
        <v>30</v>
      </c>
      <c r="D1271" t="s">
        <v>32</v>
      </c>
      <c r="E1271">
        <v>-0.61529043593999999</v>
      </c>
      <c r="F1271">
        <v>0.130132461108</v>
      </c>
      <c r="G1271">
        <v>-8.3427602594800004E-2</v>
      </c>
      <c r="H1271">
        <v>0.76705456661000004</v>
      </c>
      <c r="I1271">
        <v>0.59975027752599996</v>
      </c>
      <c r="J1271" t="s">
        <v>25</v>
      </c>
      <c r="K1271" t="s">
        <v>33</v>
      </c>
      <c r="L1271">
        <v>1.1581163353200001E-2</v>
      </c>
      <c r="M1271">
        <v>1.9485203746599999</v>
      </c>
      <c r="N1271">
        <v>-1.0575443253100001</v>
      </c>
      <c r="O1271" s="1">
        <v>42879</v>
      </c>
      <c r="P1271" t="s">
        <v>25</v>
      </c>
      <c r="Q1271" t="s">
        <v>30</v>
      </c>
      <c r="R1271" t="s">
        <v>34</v>
      </c>
      <c r="S1271">
        <v>-0.41871048019200002</v>
      </c>
      <c r="T1271">
        <v>2.0744649811700002</v>
      </c>
      <c r="U1271">
        <v>-1.5309214413400001</v>
      </c>
      <c r="V1271">
        <v>-7.8590011755300004E-2</v>
      </c>
      <c r="W1271">
        <v>0.95064079981500005</v>
      </c>
      <c r="X1271">
        <v>-1.0559989084900001</v>
      </c>
      <c r="Y1271">
        <v>0.51405365761099997</v>
      </c>
      <c r="AA1271" t="str">
        <f t="shared" si="76"/>
        <v>A</v>
      </c>
      <c r="AB1271" t="str">
        <f t="shared" si="77"/>
        <v>D</v>
      </c>
      <c r="AC1271">
        <f t="shared" si="78"/>
        <v>-1</v>
      </c>
      <c r="AD1271">
        <f t="shared" si="79"/>
        <v>8</v>
      </c>
      <c r="AE1271">
        <v>0.51405365761099997</v>
      </c>
    </row>
    <row r="1272" spans="1:31">
      <c r="A1272" s="1">
        <v>42878</v>
      </c>
      <c r="B1272" t="s">
        <v>25</v>
      </c>
      <c r="C1272" t="s">
        <v>30</v>
      </c>
      <c r="D1272" t="s">
        <v>35</v>
      </c>
      <c r="E1272">
        <v>1.0700793526500001</v>
      </c>
      <c r="F1272">
        <v>-0.57115726741999995</v>
      </c>
      <c r="G1272">
        <v>0.73120048980300001</v>
      </c>
      <c r="H1272">
        <v>-2.51189714746</v>
      </c>
      <c r="I1272">
        <v>-0.59672123572000002</v>
      </c>
      <c r="J1272" t="s">
        <v>25</v>
      </c>
      <c r="K1272" t="s">
        <v>36</v>
      </c>
      <c r="L1272">
        <v>0.46006739125000001</v>
      </c>
      <c r="M1272">
        <v>0.53329732099899996</v>
      </c>
      <c r="N1272">
        <v>-1.0575443253100001</v>
      </c>
      <c r="O1272" s="1">
        <v>42879</v>
      </c>
      <c r="P1272" t="s">
        <v>29</v>
      </c>
      <c r="Q1272" t="s">
        <v>26</v>
      </c>
      <c r="R1272" t="s">
        <v>37</v>
      </c>
      <c r="S1272">
        <v>-0.43718677397299999</v>
      </c>
      <c r="T1272">
        <v>1.2981277405</v>
      </c>
      <c r="U1272">
        <v>0.44159514221599999</v>
      </c>
      <c r="V1272">
        <v>-0.113659916655</v>
      </c>
      <c r="W1272">
        <v>0.28573578877200001</v>
      </c>
      <c r="X1272">
        <v>8.3710737634399998E-2</v>
      </c>
      <c r="Y1272">
        <v>-5.4842180029000001E-2</v>
      </c>
      <c r="AA1272" t="str">
        <f t="shared" si="76"/>
        <v>A</v>
      </c>
      <c r="AB1272" t="str">
        <f t="shared" si="77"/>
        <v>D</v>
      </c>
      <c r="AC1272">
        <f t="shared" si="78"/>
        <v>7</v>
      </c>
      <c r="AD1272">
        <f t="shared" si="79"/>
        <v>-25</v>
      </c>
      <c r="AE1272">
        <v>-5.4842180029000001E-2</v>
      </c>
    </row>
    <row r="1273" spans="1:31">
      <c r="A1273" s="1">
        <v>42879</v>
      </c>
      <c r="B1273" t="s">
        <v>29</v>
      </c>
      <c r="C1273" t="s">
        <v>26</v>
      </c>
      <c r="D1273" t="s">
        <v>27</v>
      </c>
      <c r="E1273">
        <v>8.3600835053700001E-2</v>
      </c>
      <c r="F1273">
        <v>-0.15199602775900001</v>
      </c>
      <c r="G1273">
        <v>0.402079710694</v>
      </c>
      <c r="H1273">
        <v>0.96637787147499998</v>
      </c>
      <c r="I1273">
        <v>-0.59672123572000002</v>
      </c>
      <c r="J1273" t="s">
        <v>29</v>
      </c>
      <c r="K1273" t="s">
        <v>28</v>
      </c>
      <c r="L1273">
        <v>-0.11399498045799999</v>
      </c>
      <c r="M1273">
        <v>-1.3100584535499999</v>
      </c>
      <c r="N1273">
        <v>-1.0575443253100001</v>
      </c>
      <c r="O1273" s="1">
        <v>42879</v>
      </c>
      <c r="P1273" t="s">
        <v>29</v>
      </c>
      <c r="Q1273" t="s">
        <v>26</v>
      </c>
      <c r="R1273" t="s">
        <v>31</v>
      </c>
      <c r="S1273">
        <v>-0.23068701995300001</v>
      </c>
      <c r="T1273">
        <v>-0.86504950821100002</v>
      </c>
      <c r="U1273">
        <v>1.1610582081299999E-2</v>
      </c>
      <c r="V1273">
        <v>-4.0013116365199997E-2</v>
      </c>
      <c r="W1273">
        <v>1.74619522355</v>
      </c>
      <c r="X1273">
        <v>-1.0228678141200001</v>
      </c>
      <c r="Y1273">
        <v>1.12087588443</v>
      </c>
      <c r="AA1273" t="str">
        <f t="shared" si="76"/>
        <v>B</v>
      </c>
      <c r="AB1273" t="str">
        <f t="shared" si="77"/>
        <v>C</v>
      </c>
      <c r="AC1273">
        <f t="shared" si="78"/>
        <v>4</v>
      </c>
      <c r="AD1273">
        <f t="shared" si="79"/>
        <v>10</v>
      </c>
      <c r="AE1273">
        <v>1.12087588443</v>
      </c>
    </row>
    <row r="1274" spans="1:31">
      <c r="A1274" s="1">
        <v>42879</v>
      </c>
      <c r="B1274" t="s">
        <v>29</v>
      </c>
      <c r="C1274" t="s">
        <v>26</v>
      </c>
      <c r="D1274" t="s">
        <v>27</v>
      </c>
      <c r="E1274">
        <v>7.63439255436E-3</v>
      </c>
      <c r="F1274">
        <v>7.8027307461400006E-2</v>
      </c>
      <c r="G1274">
        <v>0.150561317562</v>
      </c>
      <c r="H1274">
        <v>4.93001569791E-2</v>
      </c>
      <c r="I1274">
        <v>-1.0753098410199999</v>
      </c>
      <c r="J1274" t="s">
        <v>29</v>
      </c>
      <c r="K1274" t="s">
        <v>28</v>
      </c>
      <c r="L1274">
        <v>-0.29338947161599999</v>
      </c>
      <c r="M1274">
        <v>-1.2231567209</v>
      </c>
      <c r="N1274">
        <v>-1.0575443253100001</v>
      </c>
      <c r="O1274" s="1">
        <v>42879</v>
      </c>
      <c r="P1274" t="s">
        <v>25</v>
      </c>
      <c r="Q1274" t="s">
        <v>30</v>
      </c>
      <c r="R1274" t="s">
        <v>31</v>
      </c>
      <c r="S1274">
        <v>-0.85779416768799999</v>
      </c>
      <c r="T1274">
        <v>-0.93899680632100002</v>
      </c>
      <c r="U1274">
        <v>-0.55766967553000002</v>
      </c>
      <c r="V1274">
        <v>-0.103138945185</v>
      </c>
      <c r="W1274">
        <v>1.7256933157100001</v>
      </c>
      <c r="X1274">
        <v>-0.83203271058499995</v>
      </c>
      <c r="Y1274">
        <v>2.2713096894599998</v>
      </c>
      <c r="AA1274" t="str">
        <f t="shared" si="76"/>
        <v>B</v>
      </c>
      <c r="AB1274" t="str">
        <f t="shared" si="77"/>
        <v>C</v>
      </c>
      <c r="AC1274">
        <f t="shared" si="78"/>
        <v>2</v>
      </c>
      <c r="AD1274">
        <f t="shared" si="79"/>
        <v>0</v>
      </c>
      <c r="AE1274">
        <v>2.2713096894599998</v>
      </c>
    </row>
    <row r="1275" spans="1:31">
      <c r="A1275" s="1">
        <v>42879</v>
      </c>
      <c r="B1275" t="s">
        <v>29</v>
      </c>
      <c r="C1275" t="s">
        <v>26</v>
      </c>
      <c r="D1275" t="s">
        <v>27</v>
      </c>
      <c r="E1275">
        <v>-0.12181862680699999</v>
      </c>
      <c r="F1275">
        <v>-2.3140363121800001E-2</v>
      </c>
      <c r="G1275">
        <v>9.2851929004899997E-2</v>
      </c>
      <c r="H1275">
        <v>0.462473315808</v>
      </c>
      <c r="I1275">
        <v>1.79622179077</v>
      </c>
      <c r="J1275" t="s">
        <v>29</v>
      </c>
      <c r="K1275" t="s">
        <v>28</v>
      </c>
      <c r="L1275">
        <v>-1.6388481553100001</v>
      </c>
      <c r="M1275">
        <v>0.25004017885699997</v>
      </c>
      <c r="N1275">
        <v>-1.0575443253100001</v>
      </c>
      <c r="O1275" s="1">
        <v>42879</v>
      </c>
      <c r="P1275" t="s">
        <v>25</v>
      </c>
      <c r="Q1275" t="s">
        <v>30</v>
      </c>
      <c r="R1275" t="s">
        <v>31</v>
      </c>
      <c r="S1275">
        <v>-1.1501543457500001</v>
      </c>
      <c r="T1275">
        <v>-1.0324154344100001</v>
      </c>
      <c r="U1275">
        <v>-0.230758337324</v>
      </c>
      <c r="V1275">
        <v>-3.2999135385200003E-2</v>
      </c>
      <c r="W1275">
        <v>1.62760575664</v>
      </c>
      <c r="X1275">
        <v>-0.91419782460800003</v>
      </c>
      <c r="Y1275">
        <v>1.03238097633</v>
      </c>
      <c r="AA1275" t="str">
        <f t="shared" si="76"/>
        <v>B</v>
      </c>
      <c r="AB1275" t="str">
        <f t="shared" si="77"/>
        <v>C</v>
      </c>
      <c r="AC1275">
        <f t="shared" si="78"/>
        <v>1</v>
      </c>
      <c r="AD1275">
        <f t="shared" si="79"/>
        <v>5</v>
      </c>
      <c r="AE1275">
        <v>1.03238097633</v>
      </c>
    </row>
    <row r="1276" spans="1:31">
      <c r="A1276" s="1">
        <v>42879</v>
      </c>
      <c r="B1276" t="s">
        <v>29</v>
      </c>
      <c r="C1276" t="s">
        <v>26</v>
      </c>
      <c r="D1276" t="s">
        <v>27</v>
      </c>
      <c r="E1276">
        <v>3.8176003110200002E-2</v>
      </c>
      <c r="F1276">
        <v>-0.29294617331599998</v>
      </c>
      <c r="G1276">
        <v>0.33885543176299998</v>
      </c>
      <c r="H1276">
        <v>2.922699197</v>
      </c>
      <c r="I1276">
        <v>-0.35742693307099999</v>
      </c>
      <c r="J1276" t="s">
        <v>29</v>
      </c>
      <c r="K1276" t="s">
        <v>28</v>
      </c>
      <c r="L1276">
        <v>-1.1141192686700001</v>
      </c>
      <c r="M1276">
        <v>-1.0183000549500001</v>
      </c>
      <c r="N1276">
        <v>-1.0575443253100001</v>
      </c>
      <c r="O1276" s="1">
        <v>42880</v>
      </c>
      <c r="P1276" t="s">
        <v>29</v>
      </c>
      <c r="Q1276" t="s">
        <v>26</v>
      </c>
      <c r="R1276" t="s">
        <v>31</v>
      </c>
      <c r="S1276">
        <v>-0.92300461632599995</v>
      </c>
      <c r="T1276">
        <v>-1.5831915379399999</v>
      </c>
      <c r="U1276">
        <v>0.76794705995000001</v>
      </c>
      <c r="V1276">
        <v>-9.6124964205300006E-2</v>
      </c>
      <c r="W1276">
        <v>0.85295523894199998</v>
      </c>
      <c r="X1276">
        <v>-0.19724094257200001</v>
      </c>
      <c r="Y1276">
        <v>1.2599393113799999</v>
      </c>
      <c r="AA1276" t="str">
        <f t="shared" si="76"/>
        <v>B</v>
      </c>
      <c r="AB1276" t="str">
        <f t="shared" si="77"/>
        <v>C</v>
      </c>
      <c r="AC1276">
        <f t="shared" si="78"/>
        <v>3</v>
      </c>
      <c r="AD1276">
        <f t="shared" si="79"/>
        <v>29</v>
      </c>
      <c r="AE1276">
        <v>1.2599393113799999</v>
      </c>
    </row>
    <row r="1277" spans="1:31">
      <c r="A1277" s="1">
        <v>42880</v>
      </c>
      <c r="B1277" t="s">
        <v>29</v>
      </c>
      <c r="C1277" t="s">
        <v>26</v>
      </c>
      <c r="D1277" t="s">
        <v>27</v>
      </c>
      <c r="E1277">
        <v>-0.14662399578599999</v>
      </c>
      <c r="F1277">
        <v>0.11944519966599999</v>
      </c>
      <c r="G1277">
        <v>1.4461701545E-2</v>
      </c>
      <c r="H1277">
        <v>0.36983679777700001</v>
      </c>
      <c r="I1277">
        <v>0.36045597487699998</v>
      </c>
      <c r="J1277" t="s">
        <v>29</v>
      </c>
      <c r="K1277" t="s">
        <v>28</v>
      </c>
      <c r="L1277">
        <v>-0.51763258556400005</v>
      </c>
      <c r="M1277">
        <v>-1.38231913341</v>
      </c>
      <c r="N1277">
        <v>-1.0575443253100001</v>
      </c>
      <c r="O1277" s="1">
        <v>42880</v>
      </c>
      <c r="P1277" t="s">
        <v>25</v>
      </c>
      <c r="Q1277" t="s">
        <v>30</v>
      </c>
      <c r="R1277" t="s">
        <v>31</v>
      </c>
      <c r="S1277">
        <v>-1.06646760333</v>
      </c>
      <c r="T1277">
        <v>-0.94534139698700004</v>
      </c>
      <c r="U1277">
        <v>0.27090197075900002</v>
      </c>
      <c r="V1277">
        <v>-2.9492144895199999E-2</v>
      </c>
      <c r="W1277">
        <v>2.2827288116600002</v>
      </c>
      <c r="X1277">
        <v>-1.0970814655000001</v>
      </c>
      <c r="Y1277">
        <v>0.47612726843499997</v>
      </c>
      <c r="AA1277" t="str">
        <f t="shared" si="76"/>
        <v>B</v>
      </c>
      <c r="AB1277" t="str">
        <f t="shared" si="77"/>
        <v>C</v>
      </c>
      <c r="AC1277">
        <f t="shared" si="78"/>
        <v>0</v>
      </c>
      <c r="AD1277">
        <f t="shared" si="79"/>
        <v>4</v>
      </c>
      <c r="AE1277">
        <v>0.47612726843499997</v>
      </c>
    </row>
    <row r="1278" spans="1:31">
      <c r="A1278" s="1">
        <v>42880</v>
      </c>
      <c r="B1278" t="s">
        <v>29</v>
      </c>
      <c r="C1278" t="s">
        <v>26</v>
      </c>
      <c r="D1278" t="s">
        <v>27</v>
      </c>
      <c r="E1278">
        <v>-0.211893122913</v>
      </c>
      <c r="F1278">
        <v>8.1716504471399998E-2</v>
      </c>
      <c r="G1278">
        <v>-3.5172311821699997E-2</v>
      </c>
      <c r="H1278">
        <v>-0.24361222651299999</v>
      </c>
      <c r="I1278">
        <v>-0.11813263042200001</v>
      </c>
      <c r="J1278" t="s">
        <v>29</v>
      </c>
      <c r="K1278" t="s">
        <v>28</v>
      </c>
      <c r="L1278">
        <v>-0.167813327805</v>
      </c>
      <c r="M1278">
        <v>-1.20922410615</v>
      </c>
      <c r="N1278">
        <v>-1.0575443253100001</v>
      </c>
      <c r="O1278" s="1">
        <v>42880</v>
      </c>
      <c r="P1278" t="s">
        <v>25</v>
      </c>
      <c r="Q1278" t="s">
        <v>30</v>
      </c>
      <c r="R1278" t="s">
        <v>31</v>
      </c>
      <c r="S1278">
        <v>-0.85779416768799999</v>
      </c>
      <c r="T1278">
        <v>-0.93746535340199999</v>
      </c>
      <c r="U1278">
        <v>0.69193580334399996</v>
      </c>
      <c r="V1278">
        <v>-0.27498147919600002</v>
      </c>
      <c r="W1278">
        <v>2.34624452614</v>
      </c>
      <c r="X1278">
        <v>-1.0228678141200001</v>
      </c>
      <c r="Y1278">
        <v>1.17144440335</v>
      </c>
      <c r="AA1278" t="str">
        <f t="shared" si="76"/>
        <v>B</v>
      </c>
      <c r="AB1278" t="str">
        <f t="shared" si="77"/>
        <v>C</v>
      </c>
      <c r="AC1278">
        <f t="shared" si="78"/>
        <v>0</v>
      </c>
      <c r="AD1278">
        <f t="shared" si="79"/>
        <v>-2</v>
      </c>
      <c r="AE1278">
        <v>1.17144440335</v>
      </c>
    </row>
    <row r="1279" spans="1:31">
      <c r="A1279" s="1">
        <v>42880</v>
      </c>
      <c r="B1279" t="s">
        <v>29</v>
      </c>
      <c r="C1279" t="s">
        <v>26</v>
      </c>
      <c r="D1279" t="s">
        <v>27</v>
      </c>
      <c r="E1279">
        <v>-0.19173876061699999</v>
      </c>
      <c r="F1279">
        <v>7.5403033299699995E-2</v>
      </c>
      <c r="G1279">
        <v>0.15568228719499999</v>
      </c>
      <c r="H1279">
        <v>0.80229930868900001</v>
      </c>
      <c r="I1279">
        <v>-0.11813263042200001</v>
      </c>
      <c r="J1279" t="s">
        <v>29</v>
      </c>
      <c r="K1279" t="s">
        <v>28</v>
      </c>
      <c r="L1279">
        <v>-0.90781560383399995</v>
      </c>
      <c r="M1279">
        <v>-0.89633063942799995</v>
      </c>
      <c r="N1279">
        <v>-1.0575443253100001</v>
      </c>
      <c r="O1279" s="1">
        <v>42881</v>
      </c>
      <c r="P1279" t="s">
        <v>29</v>
      </c>
      <c r="Q1279" t="s">
        <v>26</v>
      </c>
      <c r="R1279" t="s">
        <v>31</v>
      </c>
      <c r="S1279">
        <v>-1.0284281749599999</v>
      </c>
      <c r="T1279">
        <v>-1.3391435762699999</v>
      </c>
      <c r="U1279">
        <v>0.82717570240100002</v>
      </c>
      <c r="V1279">
        <v>-0.20133467890599999</v>
      </c>
      <c r="W1279">
        <v>1.61661780604</v>
      </c>
      <c r="X1279">
        <v>-0.80420259131899996</v>
      </c>
      <c r="Y1279">
        <v>1.8288351490200001</v>
      </c>
      <c r="AA1279" t="str">
        <f t="shared" si="76"/>
        <v>B</v>
      </c>
      <c r="AB1279" t="str">
        <f t="shared" si="77"/>
        <v>C</v>
      </c>
      <c r="AC1279">
        <f t="shared" si="78"/>
        <v>2</v>
      </c>
      <c r="AD1279">
        <f t="shared" si="79"/>
        <v>8</v>
      </c>
      <c r="AE1279">
        <v>1.8288351490200001</v>
      </c>
    </row>
    <row r="1280" spans="1:31">
      <c r="A1280" s="1">
        <v>42880</v>
      </c>
      <c r="B1280" t="s">
        <v>25</v>
      </c>
      <c r="C1280" t="s">
        <v>30</v>
      </c>
      <c r="D1280" t="s">
        <v>27</v>
      </c>
      <c r="E1280">
        <v>7.6314257915999995E-2</v>
      </c>
      <c r="F1280">
        <v>1.25345522944E-2</v>
      </c>
      <c r="G1280">
        <v>0.55373919598099997</v>
      </c>
      <c r="H1280">
        <v>1.5167197562300001</v>
      </c>
      <c r="I1280">
        <v>2.2748103960699999</v>
      </c>
      <c r="J1280" t="s">
        <v>25</v>
      </c>
      <c r="K1280" t="s">
        <v>28</v>
      </c>
      <c r="L1280">
        <v>-0.12744956729500001</v>
      </c>
      <c r="M1280">
        <v>-0.88960047806800002</v>
      </c>
      <c r="N1280">
        <v>-1.0575443253100001</v>
      </c>
      <c r="O1280" s="1">
        <v>42881</v>
      </c>
      <c r="P1280" t="s">
        <v>29</v>
      </c>
      <c r="Q1280" t="s">
        <v>26</v>
      </c>
      <c r="R1280" t="s">
        <v>31</v>
      </c>
      <c r="S1280">
        <v>-9.0484555381599996E-2</v>
      </c>
      <c r="T1280">
        <v>-0.66585123918900002</v>
      </c>
      <c r="U1280">
        <v>0.86283875747799998</v>
      </c>
      <c r="V1280">
        <v>-0.20133467890599999</v>
      </c>
      <c r="W1280">
        <v>1.9781481808500001</v>
      </c>
      <c r="X1280">
        <v>-0.69553260180599996</v>
      </c>
      <c r="Y1280">
        <v>-0.52260097989200005</v>
      </c>
      <c r="AA1280" t="str">
        <f t="shared" si="76"/>
        <v>A</v>
      </c>
      <c r="AB1280" t="str">
        <f t="shared" si="77"/>
        <v>D</v>
      </c>
      <c r="AC1280">
        <f t="shared" si="78"/>
        <v>6</v>
      </c>
      <c r="AD1280">
        <f t="shared" si="79"/>
        <v>15</v>
      </c>
      <c r="AE1280">
        <v>-0.52260097989200005</v>
      </c>
    </row>
    <row r="1281" spans="1:31">
      <c r="A1281" s="1">
        <v>42881</v>
      </c>
      <c r="B1281" t="s">
        <v>29</v>
      </c>
      <c r="C1281" t="s">
        <v>26</v>
      </c>
      <c r="D1281" t="s">
        <v>27</v>
      </c>
      <c r="E1281">
        <v>6.2051170752900002E-2</v>
      </c>
      <c r="F1281">
        <v>-0.129556582029</v>
      </c>
      <c r="G1281">
        <v>0.36780860622599998</v>
      </c>
      <c r="H1281">
        <v>1.4031269050699999</v>
      </c>
      <c r="I1281">
        <v>0.36045597487699998</v>
      </c>
      <c r="J1281" t="s">
        <v>29</v>
      </c>
      <c r="K1281" t="s">
        <v>28</v>
      </c>
      <c r="L1281">
        <v>-0.54902662151699999</v>
      </c>
      <c r="M1281">
        <v>-0.79844811719499997</v>
      </c>
      <c r="N1281">
        <v>-1.0575443253100001</v>
      </c>
      <c r="O1281" s="1">
        <v>42881</v>
      </c>
      <c r="P1281" t="s">
        <v>29</v>
      </c>
      <c r="Q1281" t="s">
        <v>30</v>
      </c>
      <c r="R1281" t="s">
        <v>31</v>
      </c>
      <c r="S1281">
        <v>-1.2675331533</v>
      </c>
      <c r="T1281">
        <v>-0.83890541908600003</v>
      </c>
      <c r="U1281">
        <v>0.15566135356899999</v>
      </c>
      <c r="V1281">
        <v>-0.17327875498500001</v>
      </c>
      <c r="W1281">
        <v>1.7569151753600001</v>
      </c>
      <c r="X1281">
        <v>-1.01226586392</v>
      </c>
      <c r="Y1281">
        <v>1.48749764644</v>
      </c>
      <c r="AA1281" t="str">
        <f t="shared" si="76"/>
        <v>B</v>
      </c>
      <c r="AB1281" t="str">
        <f t="shared" si="77"/>
        <v>C</v>
      </c>
      <c r="AC1281">
        <f t="shared" si="78"/>
        <v>4</v>
      </c>
      <c r="AD1281">
        <f t="shared" si="79"/>
        <v>14</v>
      </c>
      <c r="AE1281">
        <v>1.48749764644</v>
      </c>
    </row>
    <row r="1282" spans="1:31">
      <c r="A1282" s="1">
        <v>42881</v>
      </c>
      <c r="B1282" t="s">
        <v>29</v>
      </c>
      <c r="C1282" t="s">
        <v>26</v>
      </c>
      <c r="D1282" t="s">
        <v>27</v>
      </c>
      <c r="E1282">
        <v>3.4920298431699998E-2</v>
      </c>
      <c r="F1282">
        <v>-8.1406856104400002E-2</v>
      </c>
      <c r="G1282">
        <v>0.32624996805000001</v>
      </c>
      <c r="H1282">
        <v>0.69180227946899997</v>
      </c>
      <c r="I1282">
        <v>-0.83601553836999998</v>
      </c>
      <c r="J1282" t="s">
        <v>29</v>
      </c>
      <c r="K1282" t="s">
        <v>28</v>
      </c>
      <c r="L1282">
        <v>8.33389598166E-2</v>
      </c>
      <c r="M1282">
        <v>-0.75204542571400002</v>
      </c>
      <c r="N1282">
        <v>-1.0575443253100001</v>
      </c>
      <c r="O1282" s="1">
        <v>42881</v>
      </c>
      <c r="P1282" t="s">
        <v>29</v>
      </c>
      <c r="Q1282" t="s">
        <v>30</v>
      </c>
      <c r="R1282" t="s">
        <v>31</v>
      </c>
      <c r="S1282">
        <v>-1.72291945295</v>
      </c>
      <c r="T1282">
        <v>-1.04849569006</v>
      </c>
      <c r="U1282">
        <v>0.513760383077</v>
      </c>
      <c r="V1282">
        <v>-0.117166907145</v>
      </c>
      <c r="W1282">
        <v>1.41588670839</v>
      </c>
      <c r="X1282">
        <v>-0.94335318764800002</v>
      </c>
      <c r="Y1282">
        <v>0.66575921431499996</v>
      </c>
      <c r="AA1282" t="str">
        <f t="shared" si="76"/>
        <v>B</v>
      </c>
      <c r="AB1282" t="str">
        <f t="shared" si="77"/>
        <v>C</v>
      </c>
      <c r="AC1282">
        <f t="shared" si="78"/>
        <v>3</v>
      </c>
      <c r="AD1282">
        <f t="shared" si="79"/>
        <v>7</v>
      </c>
      <c r="AE1282">
        <v>0.66575921431499996</v>
      </c>
    </row>
    <row r="1283" spans="1:31">
      <c r="A1283" s="1">
        <v>42887</v>
      </c>
      <c r="B1283" t="s">
        <v>25</v>
      </c>
      <c r="C1283" t="s">
        <v>26</v>
      </c>
      <c r="D1283" t="s">
        <v>27</v>
      </c>
      <c r="E1283">
        <v>-0.324912585325</v>
      </c>
      <c r="F1283">
        <v>0.35692299482500001</v>
      </c>
      <c r="G1283">
        <v>0.181681056102</v>
      </c>
      <c r="H1283">
        <v>2.9488946134099998</v>
      </c>
      <c r="I1283">
        <v>1.07833888282</v>
      </c>
      <c r="J1283" t="s">
        <v>25</v>
      </c>
      <c r="K1283" t="s">
        <v>28</v>
      </c>
      <c r="L1283">
        <v>-0.58042065747000005</v>
      </c>
      <c r="M1283">
        <v>-1.0825317703799999</v>
      </c>
      <c r="N1283">
        <v>-1.0575443253100001</v>
      </c>
      <c r="O1283" s="1">
        <v>42888</v>
      </c>
      <c r="P1283" t="s">
        <v>29</v>
      </c>
      <c r="Q1283" t="s">
        <v>30</v>
      </c>
      <c r="R1283" t="s">
        <v>31</v>
      </c>
      <c r="S1283">
        <v>-0.94800195496999995</v>
      </c>
      <c r="T1283">
        <v>-1.30928024434</v>
      </c>
      <c r="U1283">
        <v>1.3377867380299999</v>
      </c>
      <c r="V1283">
        <v>-0.103138945185</v>
      </c>
      <c r="W1283">
        <v>1.89480055552</v>
      </c>
      <c r="X1283">
        <v>-0.23302252448499999</v>
      </c>
      <c r="Y1283">
        <v>0.85539116019600003</v>
      </c>
      <c r="AA1283" t="str">
        <f t="shared" ref="AA1283:AA1344" si="80">IF(B1283="甲班","A","B")</f>
        <v>A</v>
      </c>
      <c r="AB1283" t="str">
        <f t="shared" ref="AB1283:AB1344" si="81">IF(C1283="早班","C","D")</f>
        <v>C</v>
      </c>
      <c r="AC1283">
        <f t="shared" ref="AC1283:AC1344" si="82">ROUND(G1283*10,0)</f>
        <v>2</v>
      </c>
      <c r="AD1283">
        <f t="shared" ref="AD1283:AD1344" si="83">ROUND(H1283*10,0)</f>
        <v>29</v>
      </c>
      <c r="AE1283">
        <v>0.85539116019600003</v>
      </c>
    </row>
    <row r="1284" spans="1:31">
      <c r="A1284" s="1">
        <v>42887</v>
      </c>
      <c r="B1284" t="s">
        <v>25</v>
      </c>
      <c r="C1284" t="s">
        <v>30</v>
      </c>
      <c r="D1284" t="s">
        <v>27</v>
      </c>
      <c r="E1284">
        <v>-0.27127097490699997</v>
      </c>
      <c r="F1284">
        <v>0.23818409724600001</v>
      </c>
      <c r="G1284">
        <v>0.14130418014900001</v>
      </c>
      <c r="H1284">
        <v>2.0761109666599999</v>
      </c>
      <c r="I1284">
        <v>-2.75036995956</v>
      </c>
      <c r="J1284" t="s">
        <v>25</v>
      </c>
      <c r="K1284" t="s">
        <v>28</v>
      </c>
      <c r="L1284">
        <v>-0.23957112426900001</v>
      </c>
      <c r="M1284">
        <v>-1.0944571440199999</v>
      </c>
      <c r="N1284">
        <v>-1.0575443253100001</v>
      </c>
      <c r="O1284" s="1">
        <v>42888</v>
      </c>
      <c r="P1284" t="s">
        <v>25</v>
      </c>
      <c r="Q1284" t="s">
        <v>26</v>
      </c>
      <c r="R1284" t="s">
        <v>31</v>
      </c>
      <c r="S1284">
        <v>-1.3990408913800001</v>
      </c>
      <c r="T1284">
        <v>-0.80335383345599998</v>
      </c>
      <c r="U1284">
        <v>1.3904421899399999</v>
      </c>
      <c r="V1284">
        <v>-0.18379972645600001</v>
      </c>
      <c r="W1284">
        <v>2.1916092212699998</v>
      </c>
      <c r="X1284">
        <v>-0.39735275253000002</v>
      </c>
      <c r="Y1284">
        <v>0.23592680362900001</v>
      </c>
      <c r="AA1284" t="str">
        <f t="shared" si="80"/>
        <v>A</v>
      </c>
      <c r="AB1284" t="str">
        <f t="shared" si="81"/>
        <v>D</v>
      </c>
      <c r="AC1284">
        <f t="shared" si="82"/>
        <v>1</v>
      </c>
      <c r="AD1284">
        <f t="shared" si="83"/>
        <v>21</v>
      </c>
      <c r="AE1284">
        <v>0.23592680362900001</v>
      </c>
    </row>
    <row r="1285" spans="1:31">
      <c r="A1285" s="1">
        <v>42888</v>
      </c>
      <c r="B1285" t="s">
        <v>25</v>
      </c>
      <c r="C1285" t="s">
        <v>26</v>
      </c>
      <c r="D1285" t="s">
        <v>27</v>
      </c>
      <c r="E1285">
        <v>-0.164917955408</v>
      </c>
      <c r="F1285">
        <v>3.0828405508900002E-2</v>
      </c>
      <c r="G1285">
        <v>0.30458432729500001</v>
      </c>
      <c r="H1285">
        <v>2.6214519082800001</v>
      </c>
      <c r="I1285">
        <v>0.121161672227</v>
      </c>
      <c r="J1285" t="s">
        <v>25</v>
      </c>
      <c r="K1285" t="s">
        <v>28</v>
      </c>
      <c r="L1285">
        <v>-0.70599680128099995</v>
      </c>
      <c r="M1285">
        <v>-1.3712202708200001</v>
      </c>
      <c r="N1285">
        <v>-1.0575443253100001</v>
      </c>
      <c r="O1285" s="1">
        <v>42888</v>
      </c>
      <c r="P1285" t="s">
        <v>29</v>
      </c>
      <c r="Q1285" t="s">
        <v>30</v>
      </c>
      <c r="R1285" t="s">
        <v>31</v>
      </c>
      <c r="S1285">
        <v>-0.90996252659800003</v>
      </c>
      <c r="T1285">
        <v>-0.74373655909199998</v>
      </c>
      <c r="U1285">
        <v>0.35390598326099998</v>
      </c>
      <c r="V1285">
        <v>-6.4562049795199999E-2</v>
      </c>
      <c r="W1285">
        <v>2.3777343845800001</v>
      </c>
      <c r="X1285">
        <v>-1.38996033967</v>
      </c>
      <c r="Y1285">
        <v>-0.34561116368700001</v>
      </c>
      <c r="AA1285" t="str">
        <f t="shared" si="80"/>
        <v>A</v>
      </c>
      <c r="AB1285" t="str">
        <f t="shared" si="81"/>
        <v>C</v>
      </c>
      <c r="AC1285">
        <f t="shared" si="82"/>
        <v>3</v>
      </c>
      <c r="AD1285">
        <f t="shared" si="83"/>
        <v>26</v>
      </c>
      <c r="AE1285">
        <v>-0.34561116368700001</v>
      </c>
    </row>
    <row r="1286" spans="1:31">
      <c r="A1286" s="1">
        <v>42888</v>
      </c>
      <c r="B1286" t="s">
        <v>25</v>
      </c>
      <c r="C1286" t="s">
        <v>26</v>
      </c>
      <c r="D1286" t="s">
        <v>27</v>
      </c>
      <c r="E1286">
        <v>-0.408940772743</v>
      </c>
      <c r="F1286">
        <v>0.16919230986299999</v>
      </c>
      <c r="G1286">
        <v>-4.8368656645299997E-2</v>
      </c>
      <c r="H1286">
        <v>1.01900684444</v>
      </c>
      <c r="I1286">
        <v>-0.35742693307099999</v>
      </c>
      <c r="J1286" t="s">
        <v>25</v>
      </c>
      <c r="K1286" t="s">
        <v>28</v>
      </c>
      <c r="L1286">
        <v>-0.23060139971099999</v>
      </c>
      <c r="M1286">
        <v>-1.17250340119</v>
      </c>
      <c r="N1286">
        <v>-1.0575443253100001</v>
      </c>
      <c r="O1286" s="1">
        <v>42888</v>
      </c>
      <c r="P1286" t="s">
        <v>29</v>
      </c>
      <c r="Q1286" t="s">
        <v>30</v>
      </c>
      <c r="R1286" t="s">
        <v>31</v>
      </c>
      <c r="S1286">
        <v>-0.63716548312900001</v>
      </c>
      <c r="T1286">
        <v>-0.67175827187799997</v>
      </c>
      <c r="U1286">
        <v>0.69990754506700004</v>
      </c>
      <c r="V1286">
        <v>-0.103138945185</v>
      </c>
      <c r="W1286">
        <v>2.4507640562900002</v>
      </c>
      <c r="X1286">
        <v>-1.0506979333899999</v>
      </c>
      <c r="Y1286">
        <v>1.5633504247900001</v>
      </c>
      <c r="AA1286" t="str">
        <f t="shared" si="80"/>
        <v>A</v>
      </c>
      <c r="AB1286" t="str">
        <f t="shared" si="81"/>
        <v>C</v>
      </c>
      <c r="AC1286">
        <f t="shared" si="82"/>
        <v>0</v>
      </c>
      <c r="AD1286">
        <f t="shared" si="83"/>
        <v>10</v>
      </c>
      <c r="AE1286">
        <v>1.5633504247900001</v>
      </c>
    </row>
    <row r="1287" spans="1:31">
      <c r="A1287" s="1">
        <v>42888</v>
      </c>
      <c r="B1287" t="s">
        <v>29</v>
      </c>
      <c r="C1287" t="s">
        <v>30</v>
      </c>
      <c r="D1287" t="s">
        <v>35</v>
      </c>
      <c r="E1287">
        <v>1.33255116317</v>
      </c>
      <c r="F1287">
        <v>-0.28412252686</v>
      </c>
      <c r="G1287">
        <v>0.520058972625</v>
      </c>
      <c r="H1287">
        <v>-0.61392015849000003</v>
      </c>
      <c r="I1287">
        <v>-0.59672123572000002</v>
      </c>
      <c r="J1287" t="s">
        <v>29</v>
      </c>
      <c r="K1287" t="s">
        <v>36</v>
      </c>
      <c r="L1287">
        <v>-0.31132892073200003</v>
      </c>
      <c r="M1287" s="2">
        <v>-3.8448512492199999E-5</v>
      </c>
      <c r="N1287">
        <v>-1.0575443253100001</v>
      </c>
      <c r="O1287" s="1">
        <v>42891</v>
      </c>
      <c r="P1287" t="s">
        <v>29</v>
      </c>
      <c r="Q1287" t="s">
        <v>26</v>
      </c>
      <c r="R1287" t="s">
        <v>37</v>
      </c>
      <c r="S1287">
        <v>-0.98495454253100001</v>
      </c>
      <c r="T1287">
        <v>1.1479359649</v>
      </c>
      <c r="U1287">
        <v>0.31929184156899998</v>
      </c>
      <c r="V1287">
        <v>-7.15760307752E-2</v>
      </c>
      <c r="W1287">
        <v>0.83178333411600003</v>
      </c>
      <c r="X1287">
        <v>9.03369565072E-2</v>
      </c>
      <c r="Y1287">
        <v>-0.244474125909</v>
      </c>
      <c r="AA1287" t="str">
        <f t="shared" si="80"/>
        <v>B</v>
      </c>
      <c r="AB1287" t="str">
        <f t="shared" si="81"/>
        <v>D</v>
      </c>
      <c r="AC1287">
        <f t="shared" si="82"/>
        <v>5</v>
      </c>
      <c r="AD1287">
        <f t="shared" si="83"/>
        <v>-6</v>
      </c>
      <c r="AE1287">
        <v>-0.244474125909</v>
      </c>
    </row>
    <row r="1288" spans="1:31">
      <c r="A1288" s="1">
        <v>42891</v>
      </c>
      <c r="B1288" t="s">
        <v>29</v>
      </c>
      <c r="C1288" t="s">
        <v>26</v>
      </c>
      <c r="D1288" t="s">
        <v>27</v>
      </c>
      <c r="E1288">
        <v>-0.25809312263700002</v>
      </c>
      <c r="F1288">
        <v>0.24400313995199999</v>
      </c>
      <c r="G1288">
        <v>-6.3534605174000003E-2</v>
      </c>
      <c r="H1288">
        <v>2.0087173044400002</v>
      </c>
      <c r="I1288">
        <v>-0.11813263042200001</v>
      </c>
      <c r="J1288" t="s">
        <v>29</v>
      </c>
      <c r="K1288" t="s">
        <v>28</v>
      </c>
      <c r="L1288">
        <v>-2.8782597157399999E-2</v>
      </c>
      <c r="M1288">
        <v>-0.43986039702500002</v>
      </c>
      <c r="N1288">
        <v>-1.0575443253100001</v>
      </c>
      <c r="O1288" s="1">
        <v>42891</v>
      </c>
      <c r="P1288" t="s">
        <v>25</v>
      </c>
      <c r="Q1288" t="s">
        <v>30</v>
      </c>
      <c r="R1288" t="s">
        <v>31</v>
      </c>
      <c r="S1288">
        <v>-2.0196269942499998</v>
      </c>
      <c r="T1288">
        <v>-0.90071048333500003</v>
      </c>
      <c r="U1288">
        <v>0.47236326816399998</v>
      </c>
      <c r="V1288">
        <v>6.8703588825099998E-2</v>
      </c>
      <c r="W1288">
        <v>1.7239513235399999</v>
      </c>
      <c r="X1288">
        <v>-0.51397420469099997</v>
      </c>
      <c r="Y1288">
        <v>0.47612726843499997</v>
      </c>
      <c r="AA1288" t="str">
        <f t="shared" si="80"/>
        <v>B</v>
      </c>
      <c r="AB1288" t="str">
        <f t="shared" si="81"/>
        <v>C</v>
      </c>
      <c r="AC1288">
        <f t="shared" si="82"/>
        <v>-1</v>
      </c>
      <c r="AD1288">
        <f t="shared" si="83"/>
        <v>20</v>
      </c>
      <c r="AE1288">
        <v>0.47612726843499997</v>
      </c>
    </row>
    <row r="1289" spans="1:31">
      <c r="A1289" s="1">
        <v>42891</v>
      </c>
      <c r="B1289" t="s">
        <v>29</v>
      </c>
      <c r="C1289" t="s">
        <v>26</v>
      </c>
      <c r="D1289" t="s">
        <v>27</v>
      </c>
      <c r="E1289">
        <v>-0.20925755245899999</v>
      </c>
      <c r="F1289">
        <v>0.18227564771300001</v>
      </c>
      <c r="G1289">
        <v>-3.18239855231E-2</v>
      </c>
      <c r="H1289">
        <v>1.91560450611</v>
      </c>
      <c r="I1289">
        <v>0.36045597487699998</v>
      </c>
      <c r="J1289" t="s">
        <v>29</v>
      </c>
      <c r="K1289" t="s">
        <v>28</v>
      </c>
      <c r="L1289">
        <v>-1.56260549656</v>
      </c>
      <c r="M1289">
        <v>-1.16813469996</v>
      </c>
      <c r="N1289">
        <v>-1.0575443253100001</v>
      </c>
      <c r="O1289" s="1">
        <v>42891</v>
      </c>
      <c r="P1289" t="s">
        <v>25</v>
      </c>
      <c r="Q1289" t="s">
        <v>30</v>
      </c>
      <c r="R1289" t="s">
        <v>31</v>
      </c>
      <c r="S1289">
        <v>-1.15993591304</v>
      </c>
      <c r="T1289">
        <v>-0.82818524864999998</v>
      </c>
      <c r="U1289">
        <v>0.44313354851300002</v>
      </c>
      <c r="V1289">
        <v>-2.5985154405199998E-2</v>
      </c>
      <c r="W1289">
        <v>1.7988569868199999</v>
      </c>
      <c r="X1289">
        <v>-1.23358157428</v>
      </c>
      <c r="Y1289">
        <v>-0.82601209330000003</v>
      </c>
      <c r="AA1289" t="str">
        <f t="shared" si="80"/>
        <v>B</v>
      </c>
      <c r="AB1289" t="str">
        <f t="shared" si="81"/>
        <v>C</v>
      </c>
      <c r="AC1289">
        <f t="shared" si="82"/>
        <v>0</v>
      </c>
      <c r="AD1289">
        <f t="shared" si="83"/>
        <v>19</v>
      </c>
      <c r="AE1289">
        <v>-0.82601209330000003</v>
      </c>
    </row>
    <row r="1290" spans="1:31">
      <c r="A1290" s="1">
        <v>42891</v>
      </c>
      <c r="B1290" t="s">
        <v>29</v>
      </c>
      <c r="C1290" t="s">
        <v>26</v>
      </c>
      <c r="D1290" t="s">
        <v>27</v>
      </c>
      <c r="E1290">
        <v>-0.19747500219399999</v>
      </c>
      <c r="F1290">
        <v>0.158999476887</v>
      </c>
      <c r="G1290">
        <v>0.27129802468000003</v>
      </c>
      <c r="H1290">
        <v>1.4243213783499999</v>
      </c>
      <c r="I1290">
        <v>-0.83601553836999998</v>
      </c>
      <c r="J1290" t="s">
        <v>29</v>
      </c>
      <c r="K1290" t="s">
        <v>28</v>
      </c>
      <c r="L1290">
        <v>-0.72393625039700005</v>
      </c>
      <c r="M1290">
        <v>-1.08064260228</v>
      </c>
      <c r="N1290">
        <v>-1.0575443253100001</v>
      </c>
      <c r="O1290" s="1">
        <v>42892</v>
      </c>
      <c r="P1290" t="s">
        <v>25</v>
      </c>
      <c r="Q1290" t="s">
        <v>30</v>
      </c>
      <c r="R1290" t="s">
        <v>31</v>
      </c>
      <c r="S1290">
        <v>-0.92626513875700001</v>
      </c>
      <c r="T1290">
        <v>-0.31843020546400003</v>
      </c>
      <c r="U1290">
        <v>1.00605039826</v>
      </c>
      <c r="V1290">
        <v>-0.145222831065</v>
      </c>
      <c r="W1290">
        <v>1.55323609096</v>
      </c>
      <c r="X1290">
        <v>-0.49011981674900001</v>
      </c>
      <c r="Y1290">
        <v>-0.105410698956</v>
      </c>
      <c r="AA1290" t="str">
        <f t="shared" si="80"/>
        <v>B</v>
      </c>
      <c r="AB1290" t="str">
        <f t="shared" si="81"/>
        <v>C</v>
      </c>
      <c r="AC1290">
        <f t="shared" si="82"/>
        <v>3</v>
      </c>
      <c r="AD1290">
        <f t="shared" si="83"/>
        <v>14</v>
      </c>
      <c r="AE1290">
        <v>-0.105410698956</v>
      </c>
    </row>
    <row r="1291" spans="1:31">
      <c r="A1291" s="1">
        <v>42892</v>
      </c>
      <c r="B1291" t="s">
        <v>25</v>
      </c>
      <c r="C1291" t="s">
        <v>30</v>
      </c>
      <c r="D1291" t="s">
        <v>32</v>
      </c>
      <c r="E1291">
        <v>-0.85853808549400001</v>
      </c>
      <c r="F1291">
        <v>0.48334455009499999</v>
      </c>
      <c r="G1291">
        <v>-0.88072318238900005</v>
      </c>
      <c r="H1291">
        <v>-0.260282036956</v>
      </c>
      <c r="I1291">
        <v>0.121161672227</v>
      </c>
      <c r="J1291" t="s">
        <v>25</v>
      </c>
      <c r="K1291" t="s">
        <v>33</v>
      </c>
      <c r="L1291">
        <v>-0.158843603247</v>
      </c>
      <c r="M1291">
        <v>1.29475013871</v>
      </c>
      <c r="N1291">
        <v>-1.0575443253100001</v>
      </c>
      <c r="O1291" s="1">
        <v>42893</v>
      </c>
      <c r="P1291" t="s">
        <v>29</v>
      </c>
      <c r="Q1291" t="s">
        <v>26</v>
      </c>
      <c r="R1291" t="s">
        <v>34</v>
      </c>
      <c r="S1291">
        <v>-1.0545123544099999</v>
      </c>
      <c r="T1291">
        <v>1.6172168952199999</v>
      </c>
      <c r="U1291">
        <v>-1.5669341342100001</v>
      </c>
      <c r="V1291">
        <v>-9.2617973715300006E-2</v>
      </c>
      <c r="W1291">
        <v>0.99981857874500002</v>
      </c>
      <c r="X1291">
        <v>-1.8180140788600001</v>
      </c>
      <c r="Y1291">
        <v>-0.81336996355000002</v>
      </c>
      <c r="AA1291" t="str">
        <f t="shared" si="80"/>
        <v>A</v>
      </c>
      <c r="AB1291" t="str">
        <f t="shared" si="81"/>
        <v>D</v>
      </c>
      <c r="AC1291">
        <f t="shared" si="82"/>
        <v>-9</v>
      </c>
      <c r="AD1291">
        <f t="shared" si="83"/>
        <v>-3</v>
      </c>
      <c r="AE1291">
        <v>-0.81336996355000002</v>
      </c>
    </row>
    <row r="1292" spans="1:31">
      <c r="A1292" s="1">
        <v>42892</v>
      </c>
      <c r="B1292" t="s">
        <v>25</v>
      </c>
      <c r="C1292" t="s">
        <v>30</v>
      </c>
      <c r="D1292" t="s">
        <v>32</v>
      </c>
      <c r="E1292">
        <v>-0.61544546949599999</v>
      </c>
      <c r="F1292">
        <v>0.40358943535300001</v>
      </c>
      <c r="G1292">
        <v>-0.65796100334999996</v>
      </c>
      <c r="H1292">
        <v>-1.51623318374</v>
      </c>
      <c r="I1292">
        <v>0.36045597487699998</v>
      </c>
      <c r="J1292" t="s">
        <v>25</v>
      </c>
      <c r="K1292" t="s">
        <v>33</v>
      </c>
      <c r="L1292">
        <v>-0.14987387868900001</v>
      </c>
      <c r="M1292">
        <v>1.78569769895</v>
      </c>
      <c r="N1292">
        <v>-1.0575443253100001</v>
      </c>
      <c r="O1292" s="1">
        <v>42893</v>
      </c>
      <c r="P1292" t="s">
        <v>29</v>
      </c>
      <c r="Q1292" t="s">
        <v>26</v>
      </c>
      <c r="R1292" t="s">
        <v>34</v>
      </c>
      <c r="S1292">
        <v>0.60074620018000002</v>
      </c>
      <c r="T1292">
        <v>1.88664321955</v>
      </c>
      <c r="U1292">
        <v>-1.46917540676</v>
      </c>
      <c r="V1292">
        <v>2.3112712455E-2</v>
      </c>
      <c r="W1292">
        <v>0.85134724617000002</v>
      </c>
      <c r="X1292">
        <v>-1.9690918691599999</v>
      </c>
      <c r="Y1292">
        <v>-0.68694866627100004</v>
      </c>
      <c r="AA1292" t="str">
        <f t="shared" si="80"/>
        <v>A</v>
      </c>
      <c r="AB1292" t="str">
        <f t="shared" si="81"/>
        <v>D</v>
      </c>
      <c r="AC1292">
        <f t="shared" si="82"/>
        <v>-7</v>
      </c>
      <c r="AD1292">
        <f t="shared" si="83"/>
        <v>-15</v>
      </c>
      <c r="AE1292">
        <v>-0.68694866627100004</v>
      </c>
    </row>
    <row r="1293" spans="1:31">
      <c r="A1293" s="1">
        <v>42893</v>
      </c>
      <c r="B1293" t="s">
        <v>29</v>
      </c>
      <c r="C1293" t="s">
        <v>26</v>
      </c>
      <c r="D1293" t="s">
        <v>32</v>
      </c>
      <c r="E1293">
        <v>-0.50382130908900002</v>
      </c>
      <c r="F1293">
        <v>0.13865184389400001</v>
      </c>
      <c r="G1293">
        <v>-0.58016165700199995</v>
      </c>
      <c r="H1293">
        <v>0.14407993635300001</v>
      </c>
      <c r="I1293">
        <v>-0.35742693307099999</v>
      </c>
      <c r="J1293" t="s">
        <v>29</v>
      </c>
      <c r="K1293" t="s">
        <v>33</v>
      </c>
      <c r="L1293">
        <v>7.4369235258699998E-2</v>
      </c>
      <c r="M1293">
        <v>1.99279775202</v>
      </c>
      <c r="N1293">
        <v>-1.0575443253100001</v>
      </c>
      <c r="O1293" s="1">
        <v>42894</v>
      </c>
      <c r="P1293" t="s">
        <v>29</v>
      </c>
      <c r="Q1293" t="s">
        <v>26</v>
      </c>
      <c r="R1293" t="s">
        <v>34</v>
      </c>
      <c r="S1293">
        <v>-0.969738771183</v>
      </c>
      <c r="T1293">
        <v>1.5585841263</v>
      </c>
      <c r="U1293">
        <v>-1.62329574674</v>
      </c>
      <c r="V1293">
        <v>-0.17327875498500001</v>
      </c>
      <c r="W1293">
        <v>0.87131315641700002</v>
      </c>
      <c r="X1293">
        <v>-1.82464029773</v>
      </c>
      <c r="Y1293">
        <v>0.109505506426</v>
      </c>
      <c r="AA1293" t="str">
        <f t="shared" si="80"/>
        <v>B</v>
      </c>
      <c r="AB1293" t="str">
        <f t="shared" si="81"/>
        <v>C</v>
      </c>
      <c r="AC1293">
        <f t="shared" si="82"/>
        <v>-6</v>
      </c>
      <c r="AD1293">
        <f t="shared" si="83"/>
        <v>1</v>
      </c>
      <c r="AE1293">
        <v>0.109505506426</v>
      </c>
    </row>
    <row r="1294" spans="1:31">
      <c r="A1294" s="1">
        <v>42893</v>
      </c>
      <c r="B1294" t="s">
        <v>25</v>
      </c>
      <c r="C1294" t="s">
        <v>30</v>
      </c>
      <c r="D1294" t="s">
        <v>32</v>
      </c>
      <c r="E1294">
        <v>-0.426614598141</v>
      </c>
      <c r="F1294">
        <v>0.22449223205400001</v>
      </c>
      <c r="G1294">
        <v>-0.54155742438400001</v>
      </c>
      <c r="H1294">
        <v>-0.40459496736</v>
      </c>
      <c r="I1294">
        <v>2.0355160934200001</v>
      </c>
      <c r="J1294" t="s">
        <v>25</v>
      </c>
      <c r="K1294" t="s">
        <v>33</v>
      </c>
      <c r="L1294">
        <v>0.16406648083799999</v>
      </c>
      <c r="M1294">
        <v>2.0030701035699998</v>
      </c>
      <c r="N1294">
        <v>-1.0575443253100001</v>
      </c>
      <c r="O1294" s="1">
        <v>42894</v>
      </c>
      <c r="P1294" t="s">
        <v>29</v>
      </c>
      <c r="Q1294" t="s">
        <v>26</v>
      </c>
      <c r="R1294" t="s">
        <v>34</v>
      </c>
      <c r="S1294">
        <v>-0.97625981604599998</v>
      </c>
      <c r="T1294">
        <v>1.63690700418</v>
      </c>
      <c r="U1294">
        <v>-1.7915414536400001</v>
      </c>
      <c r="V1294">
        <v>-0.117166907145</v>
      </c>
      <c r="W1294">
        <v>0.96042275584199999</v>
      </c>
      <c r="X1294">
        <v>-1.80608688489</v>
      </c>
      <c r="Y1294">
        <v>-0.99035977967900002</v>
      </c>
      <c r="AA1294" t="str">
        <f t="shared" si="80"/>
        <v>A</v>
      </c>
      <c r="AB1294" t="str">
        <f t="shared" si="81"/>
        <v>D</v>
      </c>
      <c r="AC1294">
        <f t="shared" si="82"/>
        <v>-5</v>
      </c>
      <c r="AD1294">
        <f t="shared" si="83"/>
        <v>-4</v>
      </c>
      <c r="AE1294">
        <v>-0.99035977967900002</v>
      </c>
    </row>
    <row r="1295" spans="1:31">
      <c r="A1295" s="1">
        <v>42893</v>
      </c>
      <c r="B1295" t="s">
        <v>25</v>
      </c>
      <c r="C1295" t="s">
        <v>30</v>
      </c>
      <c r="D1295" t="s">
        <v>32</v>
      </c>
      <c r="E1295">
        <v>-0.62660788553699998</v>
      </c>
      <c r="F1295">
        <v>0.30728998350499998</v>
      </c>
      <c r="G1295">
        <v>-0.72571537080299997</v>
      </c>
      <c r="H1295">
        <v>-0.46413000465499998</v>
      </c>
      <c r="I1295">
        <v>0.36045597487699998</v>
      </c>
      <c r="J1295" t="s">
        <v>25</v>
      </c>
      <c r="K1295" t="s">
        <v>33</v>
      </c>
      <c r="L1295">
        <v>-0.21266195059500001</v>
      </c>
      <c r="M1295">
        <v>1.89408871875</v>
      </c>
      <c r="N1295">
        <v>-1.0575443253100001</v>
      </c>
      <c r="O1295" s="1">
        <v>42894</v>
      </c>
      <c r="P1295" t="s">
        <v>29</v>
      </c>
      <c r="Q1295" t="s">
        <v>26</v>
      </c>
      <c r="R1295" t="s">
        <v>34</v>
      </c>
      <c r="S1295">
        <v>0.39315960534900002</v>
      </c>
      <c r="T1295">
        <v>2.0115660219799998</v>
      </c>
      <c r="U1295">
        <v>-1.45623880835</v>
      </c>
      <c r="V1295">
        <v>-1.5464182935100001E-2</v>
      </c>
      <c r="W1295">
        <v>1.19384970651</v>
      </c>
      <c r="X1295">
        <v>-1.8219898101800001</v>
      </c>
      <c r="Y1295">
        <v>0.81746477101899995</v>
      </c>
      <c r="AA1295" t="str">
        <f t="shared" si="80"/>
        <v>A</v>
      </c>
      <c r="AB1295" t="str">
        <f t="shared" si="81"/>
        <v>D</v>
      </c>
      <c r="AC1295">
        <f t="shared" si="82"/>
        <v>-7</v>
      </c>
      <c r="AD1295">
        <f t="shared" si="83"/>
        <v>-5</v>
      </c>
      <c r="AE1295">
        <v>0.81746477101899995</v>
      </c>
    </row>
    <row r="1296" spans="1:31">
      <c r="A1296" s="1">
        <v>42894</v>
      </c>
      <c r="B1296" t="s">
        <v>29</v>
      </c>
      <c r="C1296" t="s">
        <v>26</v>
      </c>
      <c r="D1296" t="s">
        <v>32</v>
      </c>
      <c r="E1296">
        <v>-0.50754211443599995</v>
      </c>
      <c r="F1296">
        <v>0.43082103390100002</v>
      </c>
      <c r="G1296">
        <v>-0.767274008979</v>
      </c>
      <c r="H1296">
        <v>-0.230752658458</v>
      </c>
      <c r="I1296">
        <v>4.18916481727</v>
      </c>
      <c r="J1296" t="s">
        <v>29</v>
      </c>
      <c r="K1296" t="s">
        <v>33</v>
      </c>
      <c r="L1296">
        <v>-4.2237183994199998E-2</v>
      </c>
      <c r="M1296">
        <v>1.92844796358</v>
      </c>
      <c r="N1296">
        <v>-1.0575443253100001</v>
      </c>
      <c r="O1296" s="1">
        <v>42895</v>
      </c>
      <c r="P1296" t="s">
        <v>29</v>
      </c>
      <c r="Q1296" t="s">
        <v>26</v>
      </c>
      <c r="R1296" t="s">
        <v>34</v>
      </c>
      <c r="S1296">
        <v>-1.3479593732799999</v>
      </c>
      <c r="T1296">
        <v>1.4720570363500001</v>
      </c>
      <c r="U1296">
        <v>-1.18512966221</v>
      </c>
      <c r="V1296">
        <v>-8.2097002245300005E-2</v>
      </c>
      <c r="W1296">
        <v>0.59326440633400002</v>
      </c>
      <c r="X1296">
        <v>-2.2460678180400002</v>
      </c>
      <c r="Y1296">
        <v>-0.33296903401200001</v>
      </c>
      <c r="AA1296" t="str">
        <f t="shared" si="80"/>
        <v>B</v>
      </c>
      <c r="AB1296" t="str">
        <f t="shared" si="81"/>
        <v>C</v>
      </c>
      <c r="AC1296">
        <f t="shared" si="82"/>
        <v>-8</v>
      </c>
      <c r="AD1296">
        <f t="shared" si="83"/>
        <v>-2</v>
      </c>
      <c r="AE1296">
        <v>-0.33296903401200001</v>
      </c>
    </row>
    <row r="1297" spans="1:31">
      <c r="A1297" s="1">
        <v>42894</v>
      </c>
      <c r="B1297" t="s">
        <v>25</v>
      </c>
      <c r="C1297" t="s">
        <v>30</v>
      </c>
      <c r="D1297" t="s">
        <v>32</v>
      </c>
      <c r="E1297">
        <v>-0.68304009996500004</v>
      </c>
      <c r="F1297">
        <v>0.39294020687100001</v>
      </c>
      <c r="G1297">
        <v>-0.85787577941000004</v>
      </c>
      <c r="H1297">
        <v>-0.27028392322200001</v>
      </c>
      <c r="I1297">
        <v>-0.35742693307099999</v>
      </c>
      <c r="J1297" t="s">
        <v>25</v>
      </c>
      <c r="K1297" t="s">
        <v>33</v>
      </c>
      <c r="L1297">
        <v>-0.29338947161599999</v>
      </c>
      <c r="M1297">
        <v>1.93565041697</v>
      </c>
      <c r="N1297">
        <v>-1.0575443253100001</v>
      </c>
      <c r="O1297" s="1">
        <v>42895</v>
      </c>
      <c r="P1297" t="s">
        <v>29</v>
      </c>
      <c r="Q1297" t="s">
        <v>26</v>
      </c>
      <c r="R1297" t="s">
        <v>34</v>
      </c>
      <c r="S1297">
        <v>-1.1305912111600001</v>
      </c>
      <c r="T1297">
        <v>1.59140097458</v>
      </c>
      <c r="U1297">
        <v>-1.40763915487</v>
      </c>
      <c r="V1297">
        <v>-0.106645935675</v>
      </c>
      <c r="W1297">
        <v>0.95037280101900001</v>
      </c>
      <c r="X1297">
        <v>-2.4289514589299999</v>
      </c>
      <c r="Y1297">
        <v>-0.206547736733</v>
      </c>
      <c r="AA1297" t="str">
        <f t="shared" si="80"/>
        <v>A</v>
      </c>
      <c r="AB1297" t="str">
        <f t="shared" si="81"/>
        <v>D</v>
      </c>
      <c r="AC1297">
        <f t="shared" si="82"/>
        <v>-9</v>
      </c>
      <c r="AD1297">
        <f t="shared" si="83"/>
        <v>-3</v>
      </c>
      <c r="AE1297">
        <v>-0.206547736733</v>
      </c>
    </row>
    <row r="1298" spans="1:31">
      <c r="A1298" s="1">
        <v>42895</v>
      </c>
      <c r="B1298" t="s">
        <v>29</v>
      </c>
      <c r="C1298" t="s">
        <v>26</v>
      </c>
      <c r="D1298" t="s">
        <v>32</v>
      </c>
      <c r="E1298">
        <v>-0.36165553812599999</v>
      </c>
      <c r="F1298">
        <v>0.43329317622800001</v>
      </c>
      <c r="G1298">
        <v>-0.17658985784199999</v>
      </c>
      <c r="H1298">
        <v>2.2401895294399998</v>
      </c>
      <c r="I1298">
        <v>-0.35742693307099999</v>
      </c>
      <c r="J1298" t="s">
        <v>29</v>
      </c>
      <c r="K1298" t="s">
        <v>33</v>
      </c>
      <c r="L1298">
        <v>3.8490337027100002E-2</v>
      </c>
      <c r="M1298">
        <v>2.31749851938</v>
      </c>
      <c r="N1298">
        <v>-1.0575443253100001</v>
      </c>
      <c r="O1298" s="1">
        <v>42895</v>
      </c>
      <c r="P1298" t="s">
        <v>25</v>
      </c>
      <c r="Q1298" t="s">
        <v>30</v>
      </c>
      <c r="R1298" t="s">
        <v>34</v>
      </c>
      <c r="S1298">
        <v>-0.58934448746199997</v>
      </c>
      <c r="T1298">
        <v>1.5615376426500001</v>
      </c>
      <c r="U1298">
        <v>-1.0699589725800001</v>
      </c>
      <c r="V1298">
        <v>-0.138208850085</v>
      </c>
      <c r="W1298">
        <v>0.24888595442299999</v>
      </c>
      <c r="X1298">
        <v>-1.88427626758</v>
      </c>
      <c r="Y1298">
        <v>0.95652819797300004</v>
      </c>
      <c r="AA1298" t="str">
        <f t="shared" si="80"/>
        <v>B</v>
      </c>
      <c r="AB1298" t="str">
        <f t="shared" si="81"/>
        <v>C</v>
      </c>
      <c r="AC1298">
        <f t="shared" si="82"/>
        <v>-2</v>
      </c>
      <c r="AD1298">
        <f t="shared" si="83"/>
        <v>22</v>
      </c>
      <c r="AE1298">
        <v>0.95652819797300004</v>
      </c>
    </row>
    <row r="1299" spans="1:31">
      <c r="A1299" s="1">
        <v>42895</v>
      </c>
      <c r="B1299" t="s">
        <v>25</v>
      </c>
      <c r="C1299" t="s">
        <v>30</v>
      </c>
      <c r="D1299" t="s">
        <v>32</v>
      </c>
      <c r="E1299">
        <v>-0.352353524759</v>
      </c>
      <c r="F1299">
        <v>0.28523086736300002</v>
      </c>
      <c r="G1299">
        <v>-0.362126526856</v>
      </c>
      <c r="H1299">
        <v>0.55034703085600001</v>
      </c>
      <c r="I1299">
        <v>-0.35742693307099999</v>
      </c>
      <c r="J1299" t="s">
        <v>25</v>
      </c>
      <c r="K1299" t="s">
        <v>33</v>
      </c>
      <c r="L1299">
        <v>-0.10054039362099999</v>
      </c>
      <c r="M1299">
        <v>1.99090858392</v>
      </c>
      <c r="N1299">
        <v>-1.0575443253100001</v>
      </c>
      <c r="O1299" s="1">
        <v>42898</v>
      </c>
      <c r="P1299" t="s">
        <v>25</v>
      </c>
      <c r="Q1299" t="s">
        <v>26</v>
      </c>
      <c r="R1299" t="s">
        <v>34</v>
      </c>
      <c r="S1299">
        <v>-0.48283408802</v>
      </c>
      <c r="T1299">
        <v>1.7031970377000001</v>
      </c>
      <c r="U1299">
        <v>-1.4823917154099999</v>
      </c>
      <c r="V1299">
        <v>-0.17678574547500001</v>
      </c>
      <c r="W1299">
        <v>0.49450685028000002</v>
      </c>
      <c r="X1299">
        <v>-1.23358157428</v>
      </c>
      <c r="Y1299">
        <v>0.95652819797300004</v>
      </c>
      <c r="AA1299" t="str">
        <f t="shared" si="80"/>
        <v>A</v>
      </c>
      <c r="AB1299" t="str">
        <f t="shared" si="81"/>
        <v>D</v>
      </c>
      <c r="AC1299">
        <f t="shared" si="82"/>
        <v>-4</v>
      </c>
      <c r="AD1299">
        <f t="shared" si="83"/>
        <v>6</v>
      </c>
      <c r="AE1299">
        <v>0.95652819797300004</v>
      </c>
    </row>
    <row r="1300" spans="1:31">
      <c r="A1300" s="1">
        <v>42895</v>
      </c>
      <c r="B1300" t="s">
        <v>25</v>
      </c>
      <c r="C1300" t="s">
        <v>30</v>
      </c>
      <c r="D1300" t="s">
        <v>32</v>
      </c>
      <c r="E1300">
        <v>-0.84551526678</v>
      </c>
      <c r="F1300">
        <v>0.50030724974899998</v>
      </c>
      <c r="G1300">
        <v>-0.98786962394199995</v>
      </c>
      <c r="H1300">
        <v>-0.60129873058299999</v>
      </c>
      <c r="I1300">
        <v>0.59975027752599996</v>
      </c>
      <c r="J1300" t="s">
        <v>25</v>
      </c>
      <c r="K1300" t="s">
        <v>33</v>
      </c>
      <c r="L1300">
        <v>-0.40999589086900001</v>
      </c>
      <c r="M1300">
        <v>1.6360991999500001</v>
      </c>
      <c r="N1300">
        <v>-1.0575443253100001</v>
      </c>
      <c r="O1300" s="1">
        <v>42898</v>
      </c>
      <c r="P1300" t="s">
        <v>25</v>
      </c>
      <c r="Q1300" t="s">
        <v>26</v>
      </c>
      <c r="R1300" t="s">
        <v>34</v>
      </c>
      <c r="S1300">
        <v>-0.244815950491</v>
      </c>
      <c r="T1300">
        <v>1.7646739334599999</v>
      </c>
      <c r="U1300">
        <v>-1.1719133535599999</v>
      </c>
      <c r="V1300">
        <v>-4.9432114650899998E-3</v>
      </c>
      <c r="W1300">
        <v>0.598356383444</v>
      </c>
      <c r="X1300">
        <v>-1.19647474859</v>
      </c>
      <c r="Y1300">
        <v>-0.32032690426100002</v>
      </c>
      <c r="AA1300" t="str">
        <f t="shared" si="80"/>
        <v>A</v>
      </c>
      <c r="AB1300" t="str">
        <f t="shared" si="81"/>
        <v>D</v>
      </c>
      <c r="AC1300">
        <f t="shared" si="82"/>
        <v>-10</v>
      </c>
      <c r="AD1300">
        <f t="shared" si="83"/>
        <v>-6</v>
      </c>
      <c r="AE1300">
        <v>-0.32032690426100002</v>
      </c>
    </row>
    <row r="1301" spans="1:31">
      <c r="A1301" s="1">
        <v>42898</v>
      </c>
      <c r="B1301" t="s">
        <v>29</v>
      </c>
      <c r="C1301" t="s">
        <v>30</v>
      </c>
      <c r="D1301" t="s">
        <v>27</v>
      </c>
      <c r="E1301">
        <v>-0.17964614324</v>
      </c>
      <c r="F1301">
        <v>0.112789431865</v>
      </c>
      <c r="G1301">
        <v>0.191332114256</v>
      </c>
      <c r="H1301">
        <v>2.9546099769900001</v>
      </c>
      <c r="I1301">
        <v>2.0355160934200001</v>
      </c>
      <c r="J1301" t="s">
        <v>29</v>
      </c>
      <c r="K1301" t="s">
        <v>28</v>
      </c>
      <c r="L1301">
        <v>0.42418849301799999</v>
      </c>
      <c r="M1301">
        <v>-0.68769563727399996</v>
      </c>
      <c r="N1301">
        <v>-1.0575443253100001</v>
      </c>
      <c r="O1301" s="1">
        <v>42899</v>
      </c>
      <c r="P1301" t="s">
        <v>29</v>
      </c>
      <c r="Q1301" t="s">
        <v>30</v>
      </c>
      <c r="R1301" t="s">
        <v>31</v>
      </c>
      <c r="S1301">
        <v>-0.28611590129499997</v>
      </c>
      <c r="T1301">
        <v>0.83661346428000005</v>
      </c>
      <c r="U1301">
        <v>-0.332083370278</v>
      </c>
      <c r="V1301">
        <v>-0.131194869105</v>
      </c>
      <c r="W1301">
        <v>1.46171450238</v>
      </c>
      <c r="X1301">
        <v>-0.74986759656299995</v>
      </c>
      <c r="Y1301">
        <v>-0.34561116368700001</v>
      </c>
      <c r="AA1301" t="str">
        <f t="shared" si="80"/>
        <v>B</v>
      </c>
      <c r="AB1301" t="str">
        <f t="shared" si="81"/>
        <v>D</v>
      </c>
      <c r="AC1301">
        <f t="shared" si="82"/>
        <v>2</v>
      </c>
      <c r="AD1301">
        <f t="shared" si="83"/>
        <v>30</v>
      </c>
      <c r="AE1301">
        <v>-0.34561116368700001</v>
      </c>
    </row>
    <row r="1302" spans="1:31">
      <c r="A1302" s="1">
        <v>42898</v>
      </c>
      <c r="B1302" t="s">
        <v>29</v>
      </c>
      <c r="C1302" t="s">
        <v>30</v>
      </c>
      <c r="D1302" t="s">
        <v>27</v>
      </c>
      <c r="E1302">
        <v>-4.7247486312500003E-2</v>
      </c>
      <c r="F1302">
        <v>0.109784828114</v>
      </c>
      <c r="G1302">
        <v>0.31935635508299998</v>
      </c>
      <c r="H1302">
        <v>2.1273110987299999</v>
      </c>
      <c r="I1302">
        <v>-0.11813263042200001</v>
      </c>
      <c r="J1302" t="s">
        <v>29</v>
      </c>
      <c r="K1302" t="s">
        <v>28</v>
      </c>
      <c r="L1302">
        <v>-0.85848211876500002</v>
      </c>
      <c r="M1302">
        <v>-1.34630686648</v>
      </c>
      <c r="N1302">
        <v>-1.0575443253100001</v>
      </c>
      <c r="O1302" s="1">
        <v>42899</v>
      </c>
      <c r="P1302" t="s">
        <v>29</v>
      </c>
      <c r="Q1302" t="s">
        <v>30</v>
      </c>
      <c r="R1302" t="s">
        <v>31</v>
      </c>
      <c r="S1302">
        <v>0.43119903372200002</v>
      </c>
      <c r="T1302">
        <v>0.91603023710200004</v>
      </c>
      <c r="U1302">
        <v>-0.11348982092400001</v>
      </c>
      <c r="V1302">
        <v>-5.0534087835199998E-2</v>
      </c>
      <c r="W1302">
        <v>1.3156551589600001</v>
      </c>
      <c r="X1302">
        <v>-0.98178525710999998</v>
      </c>
      <c r="Y1302">
        <v>0.27385319280499998</v>
      </c>
      <c r="AA1302" t="str">
        <f t="shared" si="80"/>
        <v>B</v>
      </c>
      <c r="AB1302" t="str">
        <f t="shared" si="81"/>
        <v>D</v>
      </c>
      <c r="AC1302">
        <f t="shared" si="82"/>
        <v>3</v>
      </c>
      <c r="AD1302">
        <f t="shared" si="83"/>
        <v>21</v>
      </c>
      <c r="AE1302">
        <v>0.27385319280499998</v>
      </c>
    </row>
    <row r="1303" spans="1:31">
      <c r="A1303" s="1">
        <v>42898</v>
      </c>
      <c r="B1303" t="s">
        <v>29</v>
      </c>
      <c r="C1303" t="s">
        <v>30</v>
      </c>
      <c r="D1303" t="s">
        <v>32</v>
      </c>
      <c r="E1303">
        <v>-0.67156761681199995</v>
      </c>
      <c r="F1303">
        <v>0.37746079261299997</v>
      </c>
      <c r="G1303">
        <v>-0.84901256273799997</v>
      </c>
      <c r="H1303">
        <v>0.84373569464700005</v>
      </c>
      <c r="I1303">
        <v>0.83904458017500005</v>
      </c>
      <c r="J1303" t="s">
        <v>29</v>
      </c>
      <c r="K1303" t="s">
        <v>33</v>
      </c>
      <c r="L1303">
        <v>3.8490337027100002E-2</v>
      </c>
      <c r="M1303">
        <v>2.2022592652199999</v>
      </c>
      <c r="N1303">
        <v>-1.0575443253100001</v>
      </c>
      <c r="O1303" s="1">
        <v>42899</v>
      </c>
      <c r="P1303" t="s">
        <v>25</v>
      </c>
      <c r="Q1303" t="s">
        <v>26</v>
      </c>
      <c r="R1303" t="s">
        <v>34</v>
      </c>
      <c r="S1303">
        <v>-0.940394069296</v>
      </c>
      <c r="T1303">
        <v>1.2406982560199999</v>
      </c>
      <c r="U1303">
        <v>-1.27862280856</v>
      </c>
      <c r="V1303">
        <v>-9.9631954695300007E-2</v>
      </c>
      <c r="W1303">
        <v>0.187112232115</v>
      </c>
      <c r="X1303">
        <v>-0.88239197401799996</v>
      </c>
      <c r="Y1303">
        <v>-0.18126347730799999</v>
      </c>
      <c r="AA1303" t="str">
        <f t="shared" si="80"/>
        <v>B</v>
      </c>
      <c r="AB1303" t="str">
        <f t="shared" si="81"/>
        <v>D</v>
      </c>
      <c r="AC1303">
        <f t="shared" si="82"/>
        <v>-8</v>
      </c>
      <c r="AD1303">
        <f t="shared" si="83"/>
        <v>8</v>
      </c>
      <c r="AE1303">
        <v>-0.18126347730799999</v>
      </c>
    </row>
    <row r="1304" spans="1:31">
      <c r="A1304" s="1">
        <v>42898</v>
      </c>
      <c r="B1304" t="s">
        <v>29</v>
      </c>
      <c r="C1304" t="s">
        <v>30</v>
      </c>
      <c r="D1304" t="s">
        <v>32</v>
      </c>
      <c r="E1304">
        <v>-0.57126090600199997</v>
      </c>
      <c r="F1304">
        <v>0.37913424280300001</v>
      </c>
      <c r="G1304">
        <v>-0.72650321228500003</v>
      </c>
      <c r="H1304">
        <v>-0.58034239745500005</v>
      </c>
      <c r="I1304">
        <v>-0.11813263042200001</v>
      </c>
      <c r="J1304" t="s">
        <v>29</v>
      </c>
      <c r="K1304" t="s">
        <v>33</v>
      </c>
      <c r="L1304">
        <v>0.55424949910800003</v>
      </c>
      <c r="M1304">
        <v>1.7240635896600001</v>
      </c>
      <c r="N1304">
        <v>-1.0575443253100001</v>
      </c>
      <c r="O1304" s="1">
        <v>42899</v>
      </c>
      <c r="P1304" t="s">
        <v>25</v>
      </c>
      <c r="Q1304" t="s">
        <v>26</v>
      </c>
      <c r="R1304" t="s">
        <v>34</v>
      </c>
      <c r="S1304">
        <v>1.5604266359700001</v>
      </c>
      <c r="T1304">
        <v>1.9760144363500001</v>
      </c>
      <c r="U1304">
        <v>-1.61147798928</v>
      </c>
      <c r="V1304">
        <v>-3.2999135385200003E-2</v>
      </c>
      <c r="W1304">
        <v>0.58777043103100002</v>
      </c>
      <c r="X1304">
        <v>-1.2084019425600001</v>
      </c>
      <c r="Y1304">
        <v>-0.52260097989200005</v>
      </c>
      <c r="AA1304" t="str">
        <f t="shared" si="80"/>
        <v>B</v>
      </c>
      <c r="AB1304" t="str">
        <f t="shared" si="81"/>
        <v>D</v>
      </c>
      <c r="AC1304">
        <f t="shared" si="82"/>
        <v>-7</v>
      </c>
      <c r="AD1304">
        <f t="shared" si="83"/>
        <v>-6</v>
      </c>
      <c r="AE1304">
        <v>-0.52260097989200005</v>
      </c>
    </row>
    <row r="1305" spans="1:31">
      <c r="A1305" s="1">
        <v>42899</v>
      </c>
      <c r="B1305" t="s">
        <v>29</v>
      </c>
      <c r="C1305" t="s">
        <v>30</v>
      </c>
      <c r="D1305" t="s">
        <v>32</v>
      </c>
      <c r="E1305">
        <v>-0.33623003492199999</v>
      </c>
      <c r="F1305">
        <v>0.40868585184099998</v>
      </c>
      <c r="G1305">
        <v>-0.30875026644999998</v>
      </c>
      <c r="H1305">
        <v>-0.39125911900600002</v>
      </c>
      <c r="I1305">
        <v>1.79622179077</v>
      </c>
      <c r="J1305" t="s">
        <v>29</v>
      </c>
      <c r="K1305" t="s">
        <v>33</v>
      </c>
      <c r="L1305">
        <v>0.17303620539600001</v>
      </c>
      <c r="M1305">
        <v>1.4338401401400001</v>
      </c>
      <c r="N1305">
        <v>-1.0575443253100001</v>
      </c>
      <c r="O1305" s="1">
        <v>42900</v>
      </c>
      <c r="P1305" t="s">
        <v>29</v>
      </c>
      <c r="Q1305" t="s">
        <v>30</v>
      </c>
      <c r="R1305" t="s">
        <v>34</v>
      </c>
      <c r="S1305">
        <v>0.46380425803999997</v>
      </c>
      <c r="T1305">
        <v>1.5012640313200001</v>
      </c>
      <c r="U1305">
        <v>-1.6678396018099999</v>
      </c>
      <c r="V1305">
        <v>-0.113659916655</v>
      </c>
      <c r="W1305">
        <v>0.386637335187</v>
      </c>
      <c r="X1305">
        <v>-1.25743596222</v>
      </c>
      <c r="Y1305">
        <v>-0.33296903401200001</v>
      </c>
      <c r="AA1305" t="str">
        <f t="shared" si="80"/>
        <v>B</v>
      </c>
      <c r="AB1305" t="str">
        <f t="shared" si="81"/>
        <v>D</v>
      </c>
      <c r="AC1305">
        <f t="shared" si="82"/>
        <v>-3</v>
      </c>
      <c r="AD1305">
        <f t="shared" si="83"/>
        <v>-4</v>
      </c>
      <c r="AE1305">
        <v>-0.33296903401200001</v>
      </c>
    </row>
    <row r="1306" spans="1:31">
      <c r="A1306" s="1">
        <v>42899</v>
      </c>
      <c r="B1306" t="s">
        <v>29</v>
      </c>
      <c r="C1306" t="s">
        <v>30</v>
      </c>
      <c r="D1306" t="s">
        <v>32</v>
      </c>
      <c r="E1306">
        <v>-0.36103540390200001</v>
      </c>
      <c r="F1306">
        <v>0.37384766151999999</v>
      </c>
      <c r="G1306">
        <v>-0.41924503430100002</v>
      </c>
      <c r="H1306">
        <v>-0.945887526448</v>
      </c>
      <c r="I1306">
        <v>0.59975027752599996</v>
      </c>
      <c r="J1306" t="s">
        <v>29</v>
      </c>
      <c r="K1306" t="s">
        <v>33</v>
      </c>
      <c r="L1306">
        <v>0.383824732507</v>
      </c>
      <c r="M1306">
        <v>1.64861493862</v>
      </c>
      <c r="N1306">
        <v>-1.0575443253100001</v>
      </c>
      <c r="O1306" s="1">
        <v>42900</v>
      </c>
      <c r="P1306" t="s">
        <v>29</v>
      </c>
      <c r="Q1306" t="s">
        <v>30</v>
      </c>
      <c r="R1306" t="s">
        <v>34</v>
      </c>
      <c r="S1306">
        <v>1.2137244173799999</v>
      </c>
      <c r="T1306">
        <v>1.5987300706900001</v>
      </c>
      <c r="U1306">
        <v>-1.21331046848</v>
      </c>
      <c r="V1306">
        <v>2.6619702945E-2</v>
      </c>
      <c r="W1306">
        <v>0.19113221404399999</v>
      </c>
      <c r="X1306">
        <v>-1.2680379124100001</v>
      </c>
      <c r="Y1306">
        <v>0.21064254420299999</v>
      </c>
      <c r="AA1306" t="str">
        <f t="shared" si="80"/>
        <v>B</v>
      </c>
      <c r="AB1306" t="str">
        <f t="shared" si="81"/>
        <v>D</v>
      </c>
      <c r="AC1306">
        <f t="shared" si="82"/>
        <v>-4</v>
      </c>
      <c r="AD1306">
        <f t="shared" si="83"/>
        <v>-9</v>
      </c>
      <c r="AE1306">
        <v>0.21064254420299999</v>
      </c>
    </row>
    <row r="1307" spans="1:31">
      <c r="A1307" s="1">
        <v>42900</v>
      </c>
      <c r="B1307" t="s">
        <v>25</v>
      </c>
      <c r="C1307" t="s">
        <v>26</v>
      </c>
      <c r="D1307" t="s">
        <v>27</v>
      </c>
      <c r="E1307">
        <v>-0.20553674711200001</v>
      </c>
      <c r="F1307">
        <v>0.23639654817899999</v>
      </c>
      <c r="G1307">
        <v>0.28981229950699999</v>
      </c>
      <c r="H1307">
        <v>1.6100706947100001</v>
      </c>
      <c r="I1307">
        <v>-1.0753098410199999</v>
      </c>
      <c r="J1307" t="s">
        <v>25</v>
      </c>
      <c r="K1307" t="s">
        <v>28</v>
      </c>
      <c r="L1307">
        <v>0.52285546315499998</v>
      </c>
      <c r="M1307">
        <v>-0.80588671659300004</v>
      </c>
      <c r="N1307">
        <v>-1.0575443253100001</v>
      </c>
      <c r="O1307" s="1">
        <v>42901</v>
      </c>
      <c r="P1307" t="s">
        <v>25</v>
      </c>
      <c r="Q1307" t="s">
        <v>26</v>
      </c>
      <c r="R1307" t="s">
        <v>31</v>
      </c>
      <c r="S1307">
        <v>-0.85018628201299995</v>
      </c>
      <c r="T1307">
        <v>0.47934737607200001</v>
      </c>
      <c r="U1307">
        <v>2.8672906471100001E-2</v>
      </c>
      <c r="V1307">
        <v>-0.21185565037599999</v>
      </c>
      <c r="W1307">
        <v>0.86112920219699995</v>
      </c>
      <c r="X1307">
        <v>-9.5197171930899993E-2</v>
      </c>
      <c r="Y1307">
        <v>8.3684685723799997E-3</v>
      </c>
      <c r="AA1307" t="str">
        <f t="shared" si="80"/>
        <v>A</v>
      </c>
      <c r="AB1307" t="str">
        <f t="shared" si="81"/>
        <v>C</v>
      </c>
      <c r="AC1307">
        <f t="shared" si="82"/>
        <v>3</v>
      </c>
      <c r="AD1307">
        <f t="shared" si="83"/>
        <v>16</v>
      </c>
      <c r="AE1307">
        <v>8.3684685723799997E-3</v>
      </c>
    </row>
    <row r="1308" spans="1:31">
      <c r="A1308" s="1">
        <v>42900</v>
      </c>
      <c r="B1308" t="s">
        <v>29</v>
      </c>
      <c r="C1308" t="s">
        <v>30</v>
      </c>
      <c r="D1308" t="s">
        <v>27</v>
      </c>
      <c r="E1308">
        <v>-9.08119155825E-2</v>
      </c>
      <c r="F1308">
        <v>0.22905618711799999</v>
      </c>
      <c r="G1308">
        <v>0.366429883633</v>
      </c>
      <c r="H1308">
        <v>1.4590898401300001</v>
      </c>
      <c r="I1308">
        <v>-0.59672123572000002</v>
      </c>
      <c r="J1308" t="s">
        <v>29</v>
      </c>
      <c r="K1308" t="s">
        <v>28</v>
      </c>
      <c r="L1308">
        <v>-0.23060139971099999</v>
      </c>
      <c r="M1308">
        <v>-0.846267684751</v>
      </c>
      <c r="N1308">
        <v>-1.0575443253100001</v>
      </c>
      <c r="O1308" s="1">
        <v>42901</v>
      </c>
      <c r="P1308" t="s">
        <v>25</v>
      </c>
      <c r="Q1308" t="s">
        <v>26</v>
      </c>
      <c r="R1308" t="s">
        <v>31</v>
      </c>
      <c r="S1308">
        <v>-0.51326563071700004</v>
      </c>
      <c r="T1308">
        <v>0.74560140506700001</v>
      </c>
      <c r="U1308">
        <v>3.09805159172E-2</v>
      </c>
      <c r="V1308">
        <v>-5.7548068815199999E-2</v>
      </c>
      <c r="W1308">
        <v>1.01844449502</v>
      </c>
      <c r="X1308">
        <v>-1.0520231771599999</v>
      </c>
      <c r="Y1308">
        <v>0.64047495488999995</v>
      </c>
      <c r="AA1308" t="str">
        <f t="shared" si="80"/>
        <v>B</v>
      </c>
      <c r="AB1308" t="str">
        <f t="shared" si="81"/>
        <v>D</v>
      </c>
      <c r="AC1308">
        <f t="shared" si="82"/>
        <v>4</v>
      </c>
      <c r="AD1308">
        <f t="shared" si="83"/>
        <v>15</v>
      </c>
      <c r="AE1308">
        <v>0.64047495488999995</v>
      </c>
    </row>
    <row r="1309" spans="1:31">
      <c r="A1309" s="1">
        <v>42900</v>
      </c>
      <c r="B1309" t="s">
        <v>29</v>
      </c>
      <c r="C1309" t="s">
        <v>30</v>
      </c>
      <c r="D1309" t="s">
        <v>27</v>
      </c>
      <c r="E1309">
        <v>-0.167863592975</v>
      </c>
      <c r="F1309">
        <v>0.22567125377899999</v>
      </c>
      <c r="G1309">
        <v>0.217527843533</v>
      </c>
      <c r="H1309">
        <v>1.30048850078</v>
      </c>
      <c r="I1309">
        <v>-1.0753098410199999</v>
      </c>
      <c r="J1309" t="s">
        <v>29</v>
      </c>
      <c r="K1309" t="s">
        <v>28</v>
      </c>
      <c r="L1309">
        <v>-1.41460504136</v>
      </c>
      <c r="M1309">
        <v>-0.171008161652</v>
      </c>
      <c r="N1309">
        <v>-1.0575443253100001</v>
      </c>
      <c r="O1309" s="1">
        <v>42901</v>
      </c>
      <c r="P1309" t="s">
        <v>25</v>
      </c>
      <c r="Q1309" t="s">
        <v>26</v>
      </c>
      <c r="R1309" t="s">
        <v>31</v>
      </c>
      <c r="S1309">
        <v>0.20730982673100001</v>
      </c>
      <c r="T1309">
        <v>0.91515512114800002</v>
      </c>
      <c r="U1309">
        <v>-0.62396100143800004</v>
      </c>
      <c r="V1309">
        <v>-5.7548068815199999E-2</v>
      </c>
      <c r="W1309">
        <v>1.38051086741</v>
      </c>
      <c r="X1309">
        <v>-0.92745026235299999</v>
      </c>
      <c r="Y1309">
        <v>0.28649532255499999</v>
      </c>
      <c r="AA1309" t="str">
        <f t="shared" si="80"/>
        <v>B</v>
      </c>
      <c r="AB1309" t="str">
        <f t="shared" si="81"/>
        <v>D</v>
      </c>
      <c r="AC1309">
        <f t="shared" si="82"/>
        <v>2</v>
      </c>
      <c r="AD1309">
        <f t="shared" si="83"/>
        <v>13</v>
      </c>
      <c r="AE1309">
        <v>0.28649532255499999</v>
      </c>
    </row>
    <row r="1310" spans="1:31">
      <c r="A1310" s="1">
        <v>42901</v>
      </c>
      <c r="B1310" t="s">
        <v>25</v>
      </c>
      <c r="C1310" t="s">
        <v>26</v>
      </c>
      <c r="D1310" t="s">
        <v>27</v>
      </c>
      <c r="E1310">
        <v>-8.3990439113200005E-2</v>
      </c>
      <c r="F1310">
        <v>9.0958513475800001E-2</v>
      </c>
      <c r="G1310">
        <v>0.30497824803599999</v>
      </c>
      <c r="H1310">
        <v>3.41183906341</v>
      </c>
      <c r="I1310">
        <v>-0.11813263042200001</v>
      </c>
      <c r="J1310" t="s">
        <v>25</v>
      </c>
      <c r="K1310" t="s">
        <v>28</v>
      </c>
      <c r="L1310">
        <v>-0.46829910049599999</v>
      </c>
      <c r="M1310">
        <v>-0.69135590046999995</v>
      </c>
      <c r="N1310">
        <v>-1.0575443253100001</v>
      </c>
      <c r="O1310" s="1">
        <v>42901</v>
      </c>
      <c r="P1310" t="s">
        <v>25</v>
      </c>
      <c r="Q1310" t="s">
        <v>26</v>
      </c>
      <c r="R1310" t="s">
        <v>31</v>
      </c>
      <c r="S1310">
        <v>6.8194202970599999E-2</v>
      </c>
      <c r="T1310">
        <v>0.92893819742299999</v>
      </c>
      <c r="U1310">
        <v>-0.36655765685300001</v>
      </c>
      <c r="V1310">
        <v>-9.9631954695300007E-2</v>
      </c>
      <c r="W1310">
        <v>1.7084073934199999</v>
      </c>
      <c r="X1310">
        <v>-1.1143096345700001</v>
      </c>
      <c r="Y1310">
        <v>0.58990643596299996</v>
      </c>
      <c r="AA1310" t="str">
        <f t="shared" si="80"/>
        <v>A</v>
      </c>
      <c r="AB1310" t="str">
        <f t="shared" si="81"/>
        <v>C</v>
      </c>
      <c r="AC1310">
        <f t="shared" si="82"/>
        <v>3</v>
      </c>
      <c r="AD1310">
        <f t="shared" si="83"/>
        <v>34</v>
      </c>
      <c r="AE1310">
        <v>0.58990643596299996</v>
      </c>
    </row>
    <row r="1311" spans="1:31">
      <c r="A1311" s="1">
        <v>42901</v>
      </c>
      <c r="B1311" t="s">
        <v>25</v>
      </c>
      <c r="C1311" t="s">
        <v>26</v>
      </c>
      <c r="D1311" t="s">
        <v>27</v>
      </c>
      <c r="E1311">
        <v>-0.117167620123</v>
      </c>
      <c r="F1311">
        <v>0.233239812593</v>
      </c>
      <c r="G1311">
        <v>0.350279133252</v>
      </c>
      <c r="H1311">
        <v>2.2516202565999999</v>
      </c>
      <c r="I1311">
        <v>-0.59672123572000002</v>
      </c>
      <c r="J1311" t="s">
        <v>25</v>
      </c>
      <c r="K1311" t="s">
        <v>28</v>
      </c>
      <c r="L1311">
        <v>-0.54005689695900005</v>
      </c>
      <c r="M1311">
        <v>-0.60398187579899998</v>
      </c>
      <c r="N1311">
        <v>-1.0575443253100001</v>
      </c>
      <c r="O1311" s="1">
        <v>42901</v>
      </c>
      <c r="P1311" t="s">
        <v>29</v>
      </c>
      <c r="Q1311" t="s">
        <v>30</v>
      </c>
      <c r="R1311" t="s">
        <v>31</v>
      </c>
      <c r="S1311">
        <v>0.31599390779499997</v>
      </c>
      <c r="T1311">
        <v>0.97039681574299996</v>
      </c>
      <c r="U1311">
        <v>1.87431930967E-2</v>
      </c>
      <c r="V1311">
        <v>-2.9492144895199999E-2</v>
      </c>
      <c r="W1311">
        <v>1.89453255672</v>
      </c>
      <c r="X1311">
        <v>-0.94202794387300004</v>
      </c>
      <c r="Y1311">
        <v>0.86803328994600004</v>
      </c>
      <c r="AA1311" t="str">
        <f t="shared" si="80"/>
        <v>A</v>
      </c>
      <c r="AB1311" t="str">
        <f t="shared" si="81"/>
        <v>C</v>
      </c>
      <c r="AC1311">
        <f t="shared" si="82"/>
        <v>4</v>
      </c>
      <c r="AD1311">
        <f t="shared" si="83"/>
        <v>23</v>
      </c>
      <c r="AE1311">
        <v>0.86803328994600004</v>
      </c>
    </row>
    <row r="1312" spans="1:31">
      <c r="A1312" s="1">
        <v>42901</v>
      </c>
      <c r="B1312" t="s">
        <v>25</v>
      </c>
      <c r="C1312" t="s">
        <v>26</v>
      </c>
      <c r="D1312" t="s">
        <v>27</v>
      </c>
      <c r="E1312">
        <v>-0.30754882703999997</v>
      </c>
      <c r="F1312">
        <v>0.205627884456</v>
      </c>
      <c r="G1312">
        <v>0.17340872054000001</v>
      </c>
      <c r="H1312">
        <v>2.7905314142000002</v>
      </c>
      <c r="I1312">
        <v>-1.0753098410199999</v>
      </c>
      <c r="J1312" t="s">
        <v>25</v>
      </c>
      <c r="K1312" t="s">
        <v>28</v>
      </c>
      <c r="L1312">
        <v>-0.53108717240100001</v>
      </c>
      <c r="M1312">
        <v>-0.456744836928</v>
      </c>
      <c r="N1312">
        <v>-1.0575443253100001</v>
      </c>
      <c r="O1312" s="1">
        <v>42901</v>
      </c>
      <c r="P1312" t="s">
        <v>29</v>
      </c>
      <c r="Q1312" t="s">
        <v>30</v>
      </c>
      <c r="R1312" t="s">
        <v>31</v>
      </c>
      <c r="S1312">
        <v>-0.151347640777</v>
      </c>
      <c r="T1312">
        <v>0.90848236199900001</v>
      </c>
      <c r="U1312">
        <v>0.15985700710699999</v>
      </c>
      <c r="V1312">
        <v>1.6098731474999999E-2</v>
      </c>
      <c r="W1312">
        <v>1.7506172036700001</v>
      </c>
      <c r="X1312">
        <v>-0.68493065160900002</v>
      </c>
      <c r="Y1312">
        <v>-0.459390331215</v>
      </c>
      <c r="AA1312" t="str">
        <f t="shared" si="80"/>
        <v>A</v>
      </c>
      <c r="AB1312" t="str">
        <f t="shared" si="81"/>
        <v>C</v>
      </c>
      <c r="AC1312">
        <f t="shared" si="82"/>
        <v>2</v>
      </c>
      <c r="AD1312">
        <f t="shared" si="83"/>
        <v>28</v>
      </c>
      <c r="AE1312">
        <v>-0.459390331215</v>
      </c>
    </row>
    <row r="1313" spans="1:31">
      <c r="A1313" s="1">
        <v>42901</v>
      </c>
      <c r="B1313" t="s">
        <v>25</v>
      </c>
      <c r="C1313" t="s">
        <v>26</v>
      </c>
      <c r="D1313" t="s">
        <v>27</v>
      </c>
      <c r="E1313">
        <v>-9.7293657312000001E-3</v>
      </c>
      <c r="F1313">
        <v>-0.106394510079</v>
      </c>
      <c r="G1313">
        <v>0.38120191142100002</v>
      </c>
      <c r="H1313">
        <v>2.3013915477800002</v>
      </c>
      <c r="I1313">
        <v>0.59975027752599996</v>
      </c>
      <c r="J1313" t="s">
        <v>25</v>
      </c>
      <c r="K1313" t="s">
        <v>28</v>
      </c>
      <c r="L1313">
        <v>0.25376372641700001</v>
      </c>
      <c r="M1313">
        <v>-0.43773508291199997</v>
      </c>
      <c r="N1313">
        <v>-1.0575443253100001</v>
      </c>
      <c r="O1313" s="1">
        <v>42902</v>
      </c>
      <c r="P1313" t="s">
        <v>25</v>
      </c>
      <c r="Q1313" t="s">
        <v>26</v>
      </c>
      <c r="R1313" t="s">
        <v>31</v>
      </c>
      <c r="S1313">
        <v>-0.25133699535499998</v>
      </c>
      <c r="T1313">
        <v>0.95661373946799999</v>
      </c>
      <c r="U1313">
        <v>5.24482765224E-2</v>
      </c>
      <c r="V1313">
        <v>-0.18379972645600001</v>
      </c>
      <c r="W1313">
        <v>0.18054626163099999</v>
      </c>
      <c r="X1313">
        <v>-0.26482837507399998</v>
      </c>
      <c r="Y1313">
        <v>0.14743189560200001</v>
      </c>
      <c r="AA1313" t="str">
        <f t="shared" si="80"/>
        <v>A</v>
      </c>
      <c r="AB1313" t="str">
        <f t="shared" si="81"/>
        <v>C</v>
      </c>
      <c r="AC1313">
        <f t="shared" si="82"/>
        <v>4</v>
      </c>
      <c r="AD1313">
        <f t="shared" si="83"/>
        <v>23</v>
      </c>
      <c r="AE1313">
        <v>0.14743189560200001</v>
      </c>
    </row>
    <row r="1314" spans="1:31">
      <c r="A1314" s="1">
        <v>42902</v>
      </c>
      <c r="B1314" t="s">
        <v>25</v>
      </c>
      <c r="C1314" t="s">
        <v>26</v>
      </c>
      <c r="D1314" t="s">
        <v>32</v>
      </c>
      <c r="E1314">
        <v>-0.73854211305600004</v>
      </c>
      <c r="F1314">
        <v>0.20285147845900001</v>
      </c>
      <c r="G1314">
        <v>-0.83601317828499999</v>
      </c>
      <c r="H1314">
        <v>-0.78038012276699997</v>
      </c>
      <c r="I1314">
        <v>0.121161672227</v>
      </c>
      <c r="J1314" t="s">
        <v>25</v>
      </c>
      <c r="K1314" t="s">
        <v>33</v>
      </c>
      <c r="L1314">
        <v>0.17303620539600001</v>
      </c>
      <c r="M1314">
        <v>1.85937525489</v>
      </c>
      <c r="N1314">
        <v>-1.0575443253100001</v>
      </c>
      <c r="O1314" s="1">
        <v>42902</v>
      </c>
      <c r="P1314" t="s">
        <v>29</v>
      </c>
      <c r="Q1314" t="s">
        <v>30</v>
      </c>
      <c r="R1314" t="s">
        <v>34</v>
      </c>
      <c r="S1314">
        <v>9.6452064047000005E-2</v>
      </c>
      <c r="T1314">
        <v>1.4701974149499999</v>
      </c>
      <c r="U1314">
        <v>-1.18107386379</v>
      </c>
      <c r="V1314">
        <v>-0.134701859595</v>
      </c>
      <c r="W1314">
        <v>0.34764351047699998</v>
      </c>
      <c r="X1314">
        <v>-1.0361202518699999</v>
      </c>
      <c r="Y1314">
        <v>-0.206547736733</v>
      </c>
      <c r="AA1314" t="str">
        <f t="shared" si="80"/>
        <v>A</v>
      </c>
      <c r="AB1314" t="str">
        <f t="shared" si="81"/>
        <v>C</v>
      </c>
      <c r="AC1314">
        <f t="shared" si="82"/>
        <v>-8</v>
      </c>
      <c r="AD1314">
        <f t="shared" si="83"/>
        <v>-8</v>
      </c>
      <c r="AE1314">
        <v>-0.206547736733</v>
      </c>
    </row>
    <row r="1315" spans="1:31">
      <c r="A1315" s="1">
        <v>42902</v>
      </c>
      <c r="B1315" t="s">
        <v>29</v>
      </c>
      <c r="C1315" t="s">
        <v>30</v>
      </c>
      <c r="D1315" t="s">
        <v>32</v>
      </c>
      <c r="E1315">
        <v>-0.71575218030700005</v>
      </c>
      <c r="F1315">
        <v>0.31113131235000002</v>
      </c>
      <c r="G1315">
        <v>-0.67588439706600001</v>
      </c>
      <c r="H1315">
        <v>-0.40530938780699999</v>
      </c>
      <c r="I1315">
        <v>0.121161672227</v>
      </c>
      <c r="J1315" t="s">
        <v>29</v>
      </c>
      <c r="K1315" t="s">
        <v>33</v>
      </c>
      <c r="L1315">
        <v>0.37933987022799998</v>
      </c>
      <c r="M1315">
        <v>1.68344647549</v>
      </c>
      <c r="N1315">
        <v>-1.0575443253100001</v>
      </c>
      <c r="O1315" s="1">
        <v>42905</v>
      </c>
      <c r="P1315" t="s">
        <v>29</v>
      </c>
      <c r="Q1315" t="s">
        <v>26</v>
      </c>
      <c r="R1315" t="s">
        <v>34</v>
      </c>
      <c r="S1315">
        <v>-0.43175256992</v>
      </c>
      <c r="T1315">
        <v>1.4238162693900001</v>
      </c>
      <c r="U1315">
        <v>-1.53078158622</v>
      </c>
      <c r="V1315">
        <v>-0.20834865988599999</v>
      </c>
      <c r="W1315">
        <v>-0.130734339064</v>
      </c>
      <c r="X1315">
        <v>-0.49674603562199998</v>
      </c>
      <c r="Y1315">
        <v>-6.7484309779700005E-2</v>
      </c>
      <c r="AA1315" t="str">
        <f t="shared" si="80"/>
        <v>B</v>
      </c>
      <c r="AB1315" t="str">
        <f t="shared" si="81"/>
        <v>D</v>
      </c>
      <c r="AC1315">
        <f t="shared" si="82"/>
        <v>-7</v>
      </c>
      <c r="AD1315">
        <f t="shared" si="83"/>
        <v>-4</v>
      </c>
      <c r="AE1315">
        <v>-6.7484309779700005E-2</v>
      </c>
    </row>
    <row r="1316" spans="1:31">
      <c r="A1316" s="1">
        <v>42902</v>
      </c>
      <c r="B1316" t="s">
        <v>29</v>
      </c>
      <c r="C1316" t="s">
        <v>30</v>
      </c>
      <c r="D1316" t="s">
        <v>32</v>
      </c>
      <c r="E1316">
        <v>-0.61187969770600004</v>
      </c>
      <c r="F1316">
        <v>0.429223649629</v>
      </c>
      <c r="G1316">
        <v>-0.60359994109199999</v>
      </c>
      <c r="H1316">
        <v>-0.17336088250500001</v>
      </c>
      <c r="I1316">
        <v>0.59975027752599996</v>
      </c>
      <c r="J1316" t="s">
        <v>29</v>
      </c>
      <c r="K1316" t="s">
        <v>33</v>
      </c>
      <c r="L1316">
        <v>0.177521067675</v>
      </c>
      <c r="M1316">
        <v>1.4975995635499999</v>
      </c>
      <c r="N1316">
        <v>-1.0575443253100001</v>
      </c>
      <c r="O1316" s="1">
        <v>42905</v>
      </c>
      <c r="P1316" t="s">
        <v>29</v>
      </c>
      <c r="Q1316" t="s">
        <v>26</v>
      </c>
      <c r="R1316" t="s">
        <v>34</v>
      </c>
      <c r="S1316">
        <v>-8.6137192139099997E-2</v>
      </c>
      <c r="T1316">
        <v>1.47052558344</v>
      </c>
      <c r="U1316">
        <v>-1.2497427267000001</v>
      </c>
      <c r="V1316">
        <v>-0.18379972645600001</v>
      </c>
      <c r="W1316">
        <v>0.17666027910000001</v>
      </c>
      <c r="X1316">
        <v>-0.794925884897</v>
      </c>
      <c r="Y1316">
        <v>-0.96507552025400001</v>
      </c>
      <c r="AA1316" t="str">
        <f t="shared" si="80"/>
        <v>B</v>
      </c>
      <c r="AB1316" t="str">
        <f t="shared" si="81"/>
        <v>D</v>
      </c>
      <c r="AC1316">
        <f t="shared" si="82"/>
        <v>-6</v>
      </c>
      <c r="AD1316">
        <f t="shared" si="83"/>
        <v>-2</v>
      </c>
      <c r="AE1316">
        <v>-0.96507552025400001</v>
      </c>
    </row>
    <row r="1317" spans="1:31">
      <c r="A1317" s="1">
        <v>42905</v>
      </c>
      <c r="B1317" t="s">
        <v>29</v>
      </c>
      <c r="C1317" t="s">
        <v>26</v>
      </c>
      <c r="D1317" t="s">
        <v>32</v>
      </c>
      <c r="E1317">
        <v>-0.58428372471599999</v>
      </c>
      <c r="F1317">
        <v>0.37825948474900001</v>
      </c>
      <c r="G1317">
        <v>-0.43165353764300002</v>
      </c>
      <c r="H1317">
        <v>0.54486980742500002</v>
      </c>
      <c r="I1317">
        <v>1.07833888282</v>
      </c>
      <c r="J1317" t="s">
        <v>29</v>
      </c>
      <c r="K1317" t="s">
        <v>33</v>
      </c>
      <c r="L1317">
        <v>0.177521067675</v>
      </c>
      <c r="M1317">
        <v>1.65912343619</v>
      </c>
      <c r="N1317">
        <v>-1.0575443253100001</v>
      </c>
      <c r="O1317" s="1">
        <v>42906</v>
      </c>
      <c r="P1317" t="s">
        <v>29</v>
      </c>
      <c r="Q1317" t="s">
        <v>26</v>
      </c>
      <c r="R1317" t="s">
        <v>34</v>
      </c>
      <c r="S1317">
        <v>-1.98399026906E-2</v>
      </c>
      <c r="T1317">
        <v>1.32438121912</v>
      </c>
      <c r="U1317">
        <v>-1.6893073624099999</v>
      </c>
      <c r="V1317">
        <v>-0.19782768841600001</v>
      </c>
      <c r="W1317">
        <v>3.7702903757300003E-2</v>
      </c>
      <c r="X1317">
        <v>-0.92745026235299999</v>
      </c>
      <c r="Y1317">
        <v>0.48876939818600001</v>
      </c>
      <c r="AA1317" t="str">
        <f t="shared" si="80"/>
        <v>B</v>
      </c>
      <c r="AB1317" t="str">
        <f t="shared" si="81"/>
        <v>C</v>
      </c>
      <c r="AC1317">
        <f t="shared" si="82"/>
        <v>-4</v>
      </c>
      <c r="AD1317">
        <f t="shared" si="83"/>
        <v>5</v>
      </c>
      <c r="AE1317">
        <v>0.48876939818600001</v>
      </c>
    </row>
    <row r="1318" spans="1:31">
      <c r="A1318" s="1">
        <v>42905</v>
      </c>
      <c r="B1318" t="s">
        <v>25</v>
      </c>
      <c r="C1318" t="s">
        <v>30</v>
      </c>
      <c r="D1318" t="s">
        <v>32</v>
      </c>
      <c r="E1318">
        <v>-0.60226761722599997</v>
      </c>
      <c r="F1318">
        <v>0.51380895014700001</v>
      </c>
      <c r="G1318">
        <v>-0.476560502118</v>
      </c>
      <c r="H1318">
        <v>-0.85491798946099995</v>
      </c>
      <c r="I1318">
        <v>0.59975027752599996</v>
      </c>
      <c r="J1318" t="s">
        <v>25</v>
      </c>
      <c r="K1318" t="s">
        <v>33</v>
      </c>
      <c r="L1318">
        <v>-0.118479842737</v>
      </c>
      <c r="M1318">
        <v>1.63893295211</v>
      </c>
      <c r="N1318">
        <v>-1.0575443253100001</v>
      </c>
      <c r="O1318" s="1">
        <v>42906</v>
      </c>
      <c r="P1318" t="s">
        <v>29</v>
      </c>
      <c r="Q1318" t="s">
        <v>26</v>
      </c>
      <c r="R1318" t="s">
        <v>34</v>
      </c>
      <c r="S1318">
        <v>4.8631068379199997E-2</v>
      </c>
      <c r="T1318">
        <v>1.2793127474899999</v>
      </c>
      <c r="U1318">
        <v>-1.87706285826</v>
      </c>
      <c r="V1318">
        <v>-0.159250793025</v>
      </c>
      <c r="W1318">
        <v>-0.138372304729</v>
      </c>
      <c r="X1318">
        <v>-0.84793563587999998</v>
      </c>
      <c r="Y1318">
        <v>-0.87658061215100003</v>
      </c>
      <c r="AA1318" t="str">
        <f t="shared" si="80"/>
        <v>A</v>
      </c>
      <c r="AB1318" t="str">
        <f t="shared" si="81"/>
        <v>D</v>
      </c>
      <c r="AC1318">
        <f t="shared" si="82"/>
        <v>-5</v>
      </c>
      <c r="AD1318">
        <f t="shared" si="83"/>
        <v>-9</v>
      </c>
      <c r="AE1318">
        <v>-0.87658061215100003</v>
      </c>
    </row>
    <row r="1319" spans="1:31">
      <c r="A1319" s="1">
        <v>42905</v>
      </c>
      <c r="B1319" t="s">
        <v>25</v>
      </c>
      <c r="C1319" t="s">
        <v>30</v>
      </c>
      <c r="D1319" t="s">
        <v>32</v>
      </c>
      <c r="E1319">
        <v>-0.82164009913699998</v>
      </c>
      <c r="F1319">
        <v>0.50300758982899996</v>
      </c>
      <c r="G1319">
        <v>-0.69873180004400004</v>
      </c>
      <c r="H1319">
        <v>-0.83610491767600004</v>
      </c>
      <c r="I1319">
        <v>0.36045597487699998</v>
      </c>
      <c r="J1319" t="s">
        <v>25</v>
      </c>
      <c r="K1319" t="s">
        <v>33</v>
      </c>
      <c r="L1319">
        <v>-1.8734234836399999E-3</v>
      </c>
      <c r="M1319">
        <v>1.6572342680800001</v>
      </c>
      <c r="N1319">
        <v>-1.0575443253100001</v>
      </c>
      <c r="O1319" s="1">
        <v>42906</v>
      </c>
      <c r="P1319" t="s">
        <v>29</v>
      </c>
      <c r="Q1319" t="s">
        <v>26</v>
      </c>
      <c r="R1319" t="s">
        <v>34</v>
      </c>
      <c r="S1319">
        <v>0.51162525370800005</v>
      </c>
      <c r="T1319">
        <v>1.5932605959799999</v>
      </c>
      <c r="U1319">
        <v>-1.48749642721</v>
      </c>
      <c r="V1319">
        <v>-5.0534087835199998E-2</v>
      </c>
      <c r="W1319">
        <v>0.36332144</v>
      </c>
      <c r="X1319">
        <v>-1.1911737734900001</v>
      </c>
      <c r="Y1319">
        <v>-0.61109588791900005</v>
      </c>
      <c r="AA1319" t="str">
        <f t="shared" si="80"/>
        <v>A</v>
      </c>
      <c r="AB1319" t="str">
        <f t="shared" si="81"/>
        <v>D</v>
      </c>
      <c r="AC1319">
        <f t="shared" si="82"/>
        <v>-7</v>
      </c>
      <c r="AD1319">
        <f t="shared" si="83"/>
        <v>-8</v>
      </c>
      <c r="AE1319">
        <v>-0.61109588791900005</v>
      </c>
    </row>
    <row r="1320" spans="1:31">
      <c r="A1320" s="1">
        <v>42906</v>
      </c>
      <c r="B1320" t="s">
        <v>29</v>
      </c>
      <c r="C1320" t="s">
        <v>26</v>
      </c>
      <c r="D1320" t="s">
        <v>32</v>
      </c>
      <c r="E1320">
        <v>-0.63342936200599997</v>
      </c>
      <c r="F1320">
        <v>0.50958729171299999</v>
      </c>
      <c r="G1320">
        <v>-0.49507477694500002</v>
      </c>
      <c r="H1320">
        <v>-0.28004766933800002</v>
      </c>
      <c r="I1320">
        <v>0.59975027752599996</v>
      </c>
      <c r="J1320" t="s">
        <v>29</v>
      </c>
      <c r="K1320" t="s">
        <v>33</v>
      </c>
      <c r="L1320">
        <v>-0.15435874096800001</v>
      </c>
      <c r="M1320">
        <v>1.3787000461900001</v>
      </c>
      <c r="N1320">
        <v>-1.0575443253100001</v>
      </c>
      <c r="O1320" s="1">
        <v>42906</v>
      </c>
      <c r="P1320" t="s">
        <v>25</v>
      </c>
      <c r="Q1320" t="s">
        <v>30</v>
      </c>
      <c r="R1320" t="s">
        <v>34</v>
      </c>
      <c r="S1320">
        <v>-0.367628962093</v>
      </c>
      <c r="T1320">
        <v>1.4635246557999999</v>
      </c>
      <c r="U1320">
        <v>0</v>
      </c>
      <c r="V1320">
        <v>-7.15760307752E-2</v>
      </c>
      <c r="W1320">
        <v>0.481374909312</v>
      </c>
      <c r="X1320">
        <v>-1.2799651063899999</v>
      </c>
      <c r="Y1320">
        <v>0.41291661983400002</v>
      </c>
      <c r="AA1320" t="str">
        <f t="shared" si="80"/>
        <v>B</v>
      </c>
      <c r="AB1320" t="str">
        <f t="shared" si="81"/>
        <v>C</v>
      </c>
      <c r="AC1320">
        <f t="shared" si="82"/>
        <v>-5</v>
      </c>
      <c r="AD1320">
        <f t="shared" si="83"/>
        <v>-3</v>
      </c>
      <c r="AE1320">
        <v>0.41291661983400002</v>
      </c>
    </row>
    <row r="1321" spans="1:31">
      <c r="A1321" s="1">
        <v>42906</v>
      </c>
      <c r="B1321" t="s">
        <v>29</v>
      </c>
      <c r="C1321" t="s">
        <v>26</v>
      </c>
      <c r="D1321" t="s">
        <v>32</v>
      </c>
      <c r="E1321">
        <v>-0.63963070425099999</v>
      </c>
      <c r="F1321">
        <v>0.39366283308900002</v>
      </c>
      <c r="G1321">
        <v>-0.51260424991999998</v>
      </c>
      <c r="H1321">
        <v>-1.2426101523299999</v>
      </c>
      <c r="I1321">
        <v>2.75339900137</v>
      </c>
      <c r="J1321" t="s">
        <v>29</v>
      </c>
      <c r="K1321" t="s">
        <v>33</v>
      </c>
      <c r="L1321">
        <v>0.182005929954</v>
      </c>
      <c r="M1321">
        <v>1.4131773640400001</v>
      </c>
      <c r="N1321">
        <v>-1.0575443253100001</v>
      </c>
      <c r="O1321" s="1">
        <v>42906</v>
      </c>
      <c r="P1321" t="s">
        <v>25</v>
      </c>
      <c r="Q1321" t="s">
        <v>30</v>
      </c>
      <c r="R1321" t="s">
        <v>34</v>
      </c>
      <c r="S1321">
        <v>0.11058099458499999</v>
      </c>
      <c r="T1321">
        <v>1.63340654037</v>
      </c>
      <c r="U1321">
        <v>-1.30981049986</v>
      </c>
      <c r="V1321">
        <v>-0.169771764495</v>
      </c>
      <c r="W1321">
        <v>0.26550187972900002</v>
      </c>
      <c r="X1321">
        <v>-2.0459560080800001</v>
      </c>
      <c r="Y1321">
        <v>-9.2768569205100002E-2</v>
      </c>
      <c r="AA1321" t="str">
        <f t="shared" si="80"/>
        <v>B</v>
      </c>
      <c r="AB1321" t="str">
        <f t="shared" si="81"/>
        <v>C</v>
      </c>
      <c r="AC1321">
        <f t="shared" si="82"/>
        <v>-5</v>
      </c>
      <c r="AD1321">
        <f t="shared" si="83"/>
        <v>-12</v>
      </c>
      <c r="AE1321">
        <v>-9.2768569205100002E-2</v>
      </c>
    </row>
    <row r="1322" spans="1:31">
      <c r="A1322" s="1">
        <v>42906</v>
      </c>
      <c r="B1322" t="s">
        <v>29</v>
      </c>
      <c r="C1322" t="s">
        <v>26</v>
      </c>
      <c r="D1322" t="s">
        <v>32</v>
      </c>
      <c r="E1322">
        <v>-0.50428640975799999</v>
      </c>
      <c r="F1322">
        <v>5.6500652743300003E-2</v>
      </c>
      <c r="G1322">
        <v>-0.206133913418</v>
      </c>
      <c r="H1322">
        <v>0.36864609703099999</v>
      </c>
      <c r="I1322">
        <v>0.121161672227</v>
      </c>
      <c r="J1322" t="s">
        <v>29</v>
      </c>
      <c r="K1322" t="s">
        <v>33</v>
      </c>
      <c r="L1322">
        <v>2.0550887911300001E-2</v>
      </c>
      <c r="M1322">
        <v>1.8755512567599999</v>
      </c>
      <c r="N1322">
        <v>-1.0575443253100001</v>
      </c>
      <c r="O1322" s="1">
        <v>42908</v>
      </c>
      <c r="P1322" t="s">
        <v>29</v>
      </c>
      <c r="Q1322" t="s">
        <v>26</v>
      </c>
      <c r="R1322" t="s">
        <v>34</v>
      </c>
      <c r="S1322">
        <v>-0.27633433400000001</v>
      </c>
      <c r="T1322">
        <v>1.1537336081</v>
      </c>
      <c r="U1322">
        <v>-1.61847074517</v>
      </c>
      <c r="V1322">
        <v>-0.103138945185</v>
      </c>
      <c r="W1322">
        <v>-0.80488530854399998</v>
      </c>
      <c r="X1322">
        <v>-0.26350313130000003</v>
      </c>
      <c r="Y1322">
        <v>0.36234810090699998</v>
      </c>
      <c r="AA1322" t="str">
        <f t="shared" si="80"/>
        <v>B</v>
      </c>
      <c r="AB1322" t="str">
        <f t="shared" si="81"/>
        <v>C</v>
      </c>
      <c r="AC1322">
        <f t="shared" si="82"/>
        <v>-2</v>
      </c>
      <c r="AD1322">
        <f t="shared" si="83"/>
        <v>4</v>
      </c>
      <c r="AE1322">
        <v>0.36234810090699998</v>
      </c>
    </row>
    <row r="1323" spans="1:31">
      <c r="A1323" s="1">
        <v>42907</v>
      </c>
      <c r="B1323" t="s">
        <v>29</v>
      </c>
      <c r="C1323" t="s">
        <v>26</v>
      </c>
      <c r="D1323" t="s">
        <v>27</v>
      </c>
      <c r="E1323">
        <v>-0.33824547115199999</v>
      </c>
      <c r="F1323">
        <v>0.13777708584000001</v>
      </c>
      <c r="G1323">
        <v>0.17715096758000001</v>
      </c>
      <c r="H1323">
        <v>1.7872469657000001</v>
      </c>
      <c r="I1323">
        <v>0.36045597487699998</v>
      </c>
      <c r="J1323" t="s">
        <v>29</v>
      </c>
      <c r="K1323" t="s">
        <v>28</v>
      </c>
      <c r="L1323">
        <v>-0.25751057338400002</v>
      </c>
      <c r="M1323">
        <v>-0.800809577321</v>
      </c>
      <c r="N1323">
        <v>-1.0575443253100001</v>
      </c>
      <c r="O1323" s="1">
        <v>42907</v>
      </c>
      <c r="P1323" t="s">
        <v>25</v>
      </c>
      <c r="Q1323" t="s">
        <v>30</v>
      </c>
      <c r="R1323" t="s">
        <v>31</v>
      </c>
      <c r="S1323">
        <v>-1.44056986375E-2</v>
      </c>
      <c r="T1323">
        <v>0.63249266801699999</v>
      </c>
      <c r="U1323">
        <v>-0.26830943649400002</v>
      </c>
      <c r="V1323">
        <v>-0.148729821555</v>
      </c>
      <c r="W1323">
        <v>0.22798204839299999</v>
      </c>
      <c r="X1323">
        <v>-0.27277983772199998</v>
      </c>
      <c r="Y1323">
        <v>-0.88922274190200001</v>
      </c>
      <c r="AA1323" t="str">
        <f t="shared" si="80"/>
        <v>B</v>
      </c>
      <c r="AB1323" t="str">
        <f t="shared" si="81"/>
        <v>C</v>
      </c>
      <c r="AC1323">
        <f t="shared" si="82"/>
        <v>2</v>
      </c>
      <c r="AD1323">
        <f t="shared" si="83"/>
        <v>18</v>
      </c>
      <c r="AE1323">
        <v>-0.88922274190200001</v>
      </c>
    </row>
    <row r="1324" spans="1:31">
      <c r="A1324" s="1">
        <v>42907</v>
      </c>
      <c r="B1324" t="s">
        <v>29</v>
      </c>
      <c r="C1324" t="s">
        <v>26</v>
      </c>
      <c r="D1324" t="s">
        <v>27</v>
      </c>
      <c r="E1324">
        <v>-0.31111459883100001</v>
      </c>
      <c r="F1324">
        <v>6.1825266984600002E-2</v>
      </c>
      <c r="G1324">
        <v>0.29552415025200002</v>
      </c>
      <c r="H1324">
        <v>2.2218527379599999</v>
      </c>
      <c r="I1324">
        <v>-0.35742693307099999</v>
      </c>
      <c r="J1324" t="s">
        <v>29</v>
      </c>
      <c r="K1324" t="s">
        <v>28</v>
      </c>
      <c r="L1324">
        <v>-0.92575505295000005</v>
      </c>
      <c r="M1324">
        <v>-0.73893932201400003</v>
      </c>
      <c r="N1324">
        <v>-1.0575443253100001</v>
      </c>
      <c r="O1324" s="1">
        <v>42908</v>
      </c>
      <c r="P1324" t="s">
        <v>29</v>
      </c>
      <c r="Q1324" t="s">
        <v>26</v>
      </c>
      <c r="R1324" t="s">
        <v>31</v>
      </c>
      <c r="S1324">
        <v>-1.2273200433</v>
      </c>
      <c r="T1324">
        <v>0.48350417685399999</v>
      </c>
      <c r="U1324">
        <v>-0.24453406644199999</v>
      </c>
      <c r="V1324">
        <v>-0.131194869105</v>
      </c>
      <c r="W1324">
        <v>-0.407711093967</v>
      </c>
      <c r="X1324">
        <v>5.5880618368700001E-2</v>
      </c>
      <c r="Y1324">
        <v>0.19800041445300001</v>
      </c>
      <c r="AA1324" t="str">
        <f t="shared" si="80"/>
        <v>B</v>
      </c>
      <c r="AB1324" t="str">
        <f t="shared" si="81"/>
        <v>C</v>
      </c>
      <c r="AC1324">
        <f t="shared" si="82"/>
        <v>3</v>
      </c>
      <c r="AD1324">
        <f t="shared" si="83"/>
        <v>22</v>
      </c>
      <c r="AE1324">
        <v>0.19800041445300001</v>
      </c>
    </row>
    <row r="1325" spans="1:31">
      <c r="A1325" s="1">
        <v>42907</v>
      </c>
      <c r="B1325" t="s">
        <v>25</v>
      </c>
      <c r="C1325" t="s">
        <v>30</v>
      </c>
      <c r="D1325" t="s">
        <v>27</v>
      </c>
      <c r="E1325">
        <v>-0.43049043704399997</v>
      </c>
      <c r="F1325">
        <v>7.6734186859999998E-2</v>
      </c>
      <c r="G1325">
        <v>0.36702076474400003</v>
      </c>
      <c r="H1325">
        <v>3.5211453918900002</v>
      </c>
      <c r="I1325">
        <v>-0.11813263042200001</v>
      </c>
      <c r="J1325" t="s">
        <v>25</v>
      </c>
      <c r="K1325" t="s">
        <v>28</v>
      </c>
      <c r="L1325">
        <v>-0.714966525839</v>
      </c>
      <c r="M1325">
        <v>-0.67931245382600003</v>
      </c>
      <c r="N1325">
        <v>-1.0575443253100001</v>
      </c>
      <c r="O1325" s="1">
        <v>42908</v>
      </c>
      <c r="P1325" t="s">
        <v>29</v>
      </c>
      <c r="Q1325" t="s">
        <v>26</v>
      </c>
      <c r="R1325" t="s">
        <v>31</v>
      </c>
      <c r="S1325">
        <v>-1.0142992444200001</v>
      </c>
      <c r="T1325">
        <v>0.51216422434599995</v>
      </c>
      <c r="U1325">
        <v>-9.4399597323999995E-2</v>
      </c>
      <c r="V1325">
        <v>-0.106645935675</v>
      </c>
      <c r="W1325">
        <v>-6.1322651091799997E-2</v>
      </c>
      <c r="X1325">
        <v>6.84659871002E-3</v>
      </c>
      <c r="Y1325">
        <v>-0.78808570412400003</v>
      </c>
      <c r="AA1325" t="str">
        <f t="shared" si="80"/>
        <v>A</v>
      </c>
      <c r="AB1325" t="str">
        <f t="shared" si="81"/>
        <v>D</v>
      </c>
      <c r="AC1325">
        <f t="shared" si="82"/>
        <v>4</v>
      </c>
      <c r="AD1325">
        <f t="shared" si="83"/>
        <v>35</v>
      </c>
      <c r="AE1325">
        <v>-0.78808570412400003</v>
      </c>
    </row>
    <row r="1326" spans="1:31">
      <c r="A1326" s="1">
        <v>42908</v>
      </c>
      <c r="B1326" t="s">
        <v>25</v>
      </c>
      <c r="C1326" t="s">
        <v>30</v>
      </c>
      <c r="D1326" t="s">
        <v>27</v>
      </c>
      <c r="E1326">
        <v>-0.41142130964099999</v>
      </c>
      <c r="F1326">
        <v>0.15325650009799999</v>
      </c>
      <c r="G1326">
        <v>0.175575284616</v>
      </c>
      <c r="H1326">
        <v>2.5731094579999998</v>
      </c>
      <c r="I1326">
        <v>-0.11813263042200001</v>
      </c>
      <c r="J1326" t="s">
        <v>25</v>
      </c>
      <c r="K1326" t="s">
        <v>28</v>
      </c>
      <c r="L1326">
        <v>-0.39205644175299997</v>
      </c>
      <c r="M1326">
        <v>-0.98901794938300003</v>
      </c>
      <c r="N1326">
        <v>-1.0575443253100001</v>
      </c>
      <c r="O1326" s="1">
        <v>42909</v>
      </c>
      <c r="P1326" t="s">
        <v>29</v>
      </c>
      <c r="Q1326" t="s">
        <v>26</v>
      </c>
      <c r="R1326" t="s">
        <v>31</v>
      </c>
      <c r="S1326">
        <v>-0.40132102722200003</v>
      </c>
      <c r="T1326">
        <v>1.0410624290299999</v>
      </c>
      <c r="U1326">
        <v>3.7087679171900001E-3</v>
      </c>
      <c r="V1326">
        <v>-0.24692555527599999</v>
      </c>
      <c r="W1326">
        <v>0.93174688474900003</v>
      </c>
      <c r="X1326">
        <v>-0.64384809459799996</v>
      </c>
      <c r="Y1326">
        <v>0.31177958198099998</v>
      </c>
      <c r="AA1326" t="str">
        <f t="shared" si="80"/>
        <v>A</v>
      </c>
      <c r="AB1326" t="str">
        <f t="shared" si="81"/>
        <v>D</v>
      </c>
      <c r="AC1326">
        <f t="shared" si="82"/>
        <v>2</v>
      </c>
      <c r="AD1326">
        <f t="shared" si="83"/>
        <v>26</v>
      </c>
      <c r="AE1326">
        <v>0.31177958198099998</v>
      </c>
    </row>
    <row r="1327" spans="1:31">
      <c r="A1327" s="1">
        <v>42908</v>
      </c>
      <c r="B1327" t="s">
        <v>25</v>
      </c>
      <c r="C1327" t="s">
        <v>30</v>
      </c>
      <c r="D1327" t="s">
        <v>27</v>
      </c>
      <c r="E1327">
        <v>-0.42366896057499998</v>
      </c>
      <c r="F1327">
        <v>0.13560920718399999</v>
      </c>
      <c r="G1327">
        <v>0.18640810499400001</v>
      </c>
      <c r="H1327">
        <v>2.35878332374</v>
      </c>
      <c r="I1327">
        <v>-0.35742693307099999</v>
      </c>
      <c r="J1327" t="s">
        <v>25</v>
      </c>
      <c r="K1327" t="s">
        <v>28</v>
      </c>
      <c r="L1327">
        <v>0.76055316394000005</v>
      </c>
      <c r="M1327">
        <v>-0.59807822548300005</v>
      </c>
      <c r="N1327">
        <v>-1.0575443253100001</v>
      </c>
      <c r="O1327" s="1">
        <v>42909</v>
      </c>
      <c r="P1327" t="s">
        <v>29</v>
      </c>
      <c r="Q1327" t="s">
        <v>26</v>
      </c>
      <c r="R1327" t="s">
        <v>31</v>
      </c>
      <c r="S1327">
        <v>0.469238462094</v>
      </c>
      <c r="T1327">
        <v>1.1066961255700001</v>
      </c>
      <c r="U1327">
        <v>-0.35984461119099997</v>
      </c>
      <c r="V1327">
        <v>-0.138208850085</v>
      </c>
      <c r="W1327">
        <v>0.82535136303000001</v>
      </c>
      <c r="X1327">
        <v>-0.80155210376999997</v>
      </c>
      <c r="Y1327">
        <v>0.34970597115699997</v>
      </c>
      <c r="AA1327" t="str">
        <f t="shared" si="80"/>
        <v>A</v>
      </c>
      <c r="AB1327" t="str">
        <f t="shared" si="81"/>
        <v>D</v>
      </c>
      <c r="AC1327">
        <f t="shared" si="82"/>
        <v>2</v>
      </c>
      <c r="AD1327">
        <f t="shared" si="83"/>
        <v>24</v>
      </c>
      <c r="AE1327">
        <v>0.34970597115699997</v>
      </c>
    </row>
    <row r="1328" spans="1:31">
      <c r="A1328" s="1">
        <v>42909</v>
      </c>
      <c r="B1328" t="s">
        <v>29</v>
      </c>
      <c r="C1328" t="s">
        <v>26</v>
      </c>
      <c r="D1328" t="s">
        <v>27</v>
      </c>
      <c r="E1328">
        <v>-5.90300365777E-2</v>
      </c>
      <c r="F1328">
        <v>6.6579386842800001E-2</v>
      </c>
      <c r="G1328">
        <v>0.39006512809299998</v>
      </c>
      <c r="H1328">
        <v>2.0380085427900001</v>
      </c>
      <c r="I1328">
        <v>0.59975027752599996</v>
      </c>
      <c r="J1328" t="s">
        <v>29</v>
      </c>
      <c r="K1328" t="s">
        <v>28</v>
      </c>
      <c r="L1328">
        <v>-0.49520827417000002</v>
      </c>
      <c r="M1328">
        <v>-0.53597182416300004</v>
      </c>
      <c r="N1328">
        <v>-1.0575443253100001</v>
      </c>
      <c r="O1328" s="1">
        <v>42909</v>
      </c>
      <c r="P1328" t="s">
        <v>25</v>
      </c>
      <c r="Q1328" t="s">
        <v>30</v>
      </c>
      <c r="R1328" t="s">
        <v>31</v>
      </c>
      <c r="S1328">
        <v>-0.210037044551</v>
      </c>
      <c r="T1328">
        <v>0.92882880792900002</v>
      </c>
      <c r="U1328">
        <v>-0.302993505745</v>
      </c>
      <c r="V1328">
        <v>-6.1055059305199999E-2</v>
      </c>
      <c r="W1328">
        <v>0.79198551301999998</v>
      </c>
      <c r="X1328">
        <v>-1.03081927677</v>
      </c>
      <c r="Y1328">
        <v>0.36234810090699998</v>
      </c>
      <c r="AA1328" t="str">
        <f t="shared" si="80"/>
        <v>B</v>
      </c>
      <c r="AB1328" t="str">
        <f t="shared" si="81"/>
        <v>C</v>
      </c>
      <c r="AC1328">
        <f t="shared" si="82"/>
        <v>4</v>
      </c>
      <c r="AD1328">
        <f t="shared" si="83"/>
        <v>20</v>
      </c>
      <c r="AE1328">
        <v>0.36234810090699998</v>
      </c>
    </row>
    <row r="1329" spans="1:31">
      <c r="A1329" s="1">
        <v>42909</v>
      </c>
      <c r="B1329" t="s">
        <v>25</v>
      </c>
      <c r="C1329" t="s">
        <v>30</v>
      </c>
      <c r="D1329" t="s">
        <v>27</v>
      </c>
      <c r="E1329">
        <v>0.151505532635</v>
      </c>
      <c r="F1329">
        <v>-0.24761088634799999</v>
      </c>
      <c r="G1329">
        <v>0.650840658638</v>
      </c>
      <c r="H1329">
        <v>2.79648491793</v>
      </c>
      <c r="I1329">
        <v>-0.83601553836999998</v>
      </c>
      <c r="J1329" t="s">
        <v>25</v>
      </c>
      <c r="K1329" t="s">
        <v>28</v>
      </c>
      <c r="L1329">
        <v>-0.167813327805</v>
      </c>
      <c r="M1329">
        <v>-0.50279330939</v>
      </c>
      <c r="N1329">
        <v>-1.0575443253100001</v>
      </c>
      <c r="O1329" s="1">
        <v>42912</v>
      </c>
      <c r="P1329" t="s">
        <v>25</v>
      </c>
      <c r="Q1329" t="s">
        <v>26</v>
      </c>
      <c r="R1329" t="s">
        <v>31</v>
      </c>
      <c r="S1329">
        <v>-1.00451767712</v>
      </c>
      <c r="T1329">
        <v>0.93386072466400005</v>
      </c>
      <c r="U1329">
        <v>-0.16404744606300001</v>
      </c>
      <c r="V1329">
        <v>-0.20133467890599999</v>
      </c>
      <c r="W1329">
        <v>-0.245303824039</v>
      </c>
      <c r="X1329">
        <v>0.88548322124199996</v>
      </c>
      <c r="Y1329">
        <v>-0.35825329343700002</v>
      </c>
      <c r="AA1329" t="str">
        <f t="shared" si="80"/>
        <v>A</v>
      </c>
      <c r="AB1329" t="str">
        <f t="shared" si="81"/>
        <v>D</v>
      </c>
      <c r="AC1329">
        <f t="shared" si="82"/>
        <v>7</v>
      </c>
      <c r="AD1329">
        <f t="shared" si="83"/>
        <v>28</v>
      </c>
      <c r="AE1329">
        <v>-0.35825329343700002</v>
      </c>
    </row>
    <row r="1330" spans="1:31">
      <c r="A1330" s="1">
        <v>42909</v>
      </c>
      <c r="B1330" t="s">
        <v>25</v>
      </c>
      <c r="C1330" t="s">
        <v>30</v>
      </c>
      <c r="D1330" t="s">
        <v>27</v>
      </c>
      <c r="E1330">
        <v>-0.193134062622</v>
      </c>
      <c r="F1330">
        <v>3.8511063199800001E-2</v>
      </c>
      <c r="G1330">
        <v>0.38848944512900002</v>
      </c>
      <c r="H1330">
        <v>2.67217576006</v>
      </c>
      <c r="I1330">
        <v>-0.83601553836999998</v>
      </c>
      <c r="J1330" t="s">
        <v>25</v>
      </c>
      <c r="K1330" t="s">
        <v>28</v>
      </c>
      <c r="L1330">
        <v>-1.0961798195500001</v>
      </c>
      <c r="M1330">
        <v>-0.83457845712699996</v>
      </c>
      <c r="N1330">
        <v>-1.0575443253100001</v>
      </c>
      <c r="O1330" s="1">
        <v>42912</v>
      </c>
      <c r="P1330" t="s">
        <v>25</v>
      </c>
      <c r="Q1330" t="s">
        <v>26</v>
      </c>
      <c r="R1330" t="s">
        <v>31</v>
      </c>
      <c r="S1330">
        <v>-0.80019160472399997</v>
      </c>
      <c r="T1330">
        <v>0.95103487526099995</v>
      </c>
      <c r="U1330">
        <v>6.0839583599399998E-2</v>
      </c>
      <c r="V1330">
        <v>-6.1055059305199999E-2</v>
      </c>
      <c r="W1330">
        <v>0.24312398032499999</v>
      </c>
      <c r="X1330">
        <v>0.45080326318699998</v>
      </c>
      <c r="Y1330">
        <v>-1.3443394120100001</v>
      </c>
      <c r="AA1330" t="str">
        <f t="shared" si="80"/>
        <v>A</v>
      </c>
      <c r="AB1330" t="str">
        <f t="shared" si="81"/>
        <v>D</v>
      </c>
      <c r="AC1330">
        <f t="shared" si="82"/>
        <v>4</v>
      </c>
      <c r="AD1330">
        <f t="shared" si="83"/>
        <v>27</v>
      </c>
      <c r="AE1330">
        <v>-1.3443394120100001</v>
      </c>
    </row>
    <row r="1331" spans="1:31">
      <c r="A1331" s="1">
        <v>42912</v>
      </c>
      <c r="B1331" t="s">
        <v>25</v>
      </c>
      <c r="C1331" t="s">
        <v>26</v>
      </c>
      <c r="D1331" t="s">
        <v>27</v>
      </c>
      <c r="E1331">
        <v>-0.205071646444</v>
      </c>
      <c r="F1331">
        <v>7.8521735926700004E-2</v>
      </c>
      <c r="G1331">
        <v>0.23998132577</v>
      </c>
      <c r="H1331">
        <v>3.01700269607</v>
      </c>
      <c r="I1331">
        <v>-0.59672123572000002</v>
      </c>
      <c r="J1331" t="s">
        <v>25</v>
      </c>
      <c r="K1331" t="s">
        <v>28</v>
      </c>
      <c r="L1331">
        <v>-0.459329375938</v>
      </c>
      <c r="M1331">
        <v>-0.27432204217599998</v>
      </c>
      <c r="N1331">
        <v>-1.0575443253100001</v>
      </c>
      <c r="O1331" s="1">
        <v>42913</v>
      </c>
      <c r="P1331" t="s">
        <v>29</v>
      </c>
      <c r="Q1331" t="s">
        <v>30</v>
      </c>
      <c r="R1331" t="s">
        <v>31</v>
      </c>
      <c r="S1331">
        <v>-0.28394221967400002</v>
      </c>
      <c r="T1331">
        <v>0.94819074841100004</v>
      </c>
      <c r="U1331">
        <v>-0.15125070277</v>
      </c>
      <c r="V1331">
        <v>-0.20484166939599999</v>
      </c>
      <c r="W1331">
        <v>0.52626470751800003</v>
      </c>
      <c r="X1331">
        <v>-0.256876912427</v>
      </c>
      <c r="Y1331">
        <v>-0.67430653659600004</v>
      </c>
      <c r="AA1331" t="str">
        <f t="shared" si="80"/>
        <v>A</v>
      </c>
      <c r="AB1331" t="str">
        <f t="shared" si="81"/>
        <v>C</v>
      </c>
      <c r="AC1331">
        <f t="shared" si="82"/>
        <v>2</v>
      </c>
      <c r="AD1331">
        <f t="shared" si="83"/>
        <v>30</v>
      </c>
      <c r="AE1331">
        <v>-0.67430653659600004</v>
      </c>
    </row>
    <row r="1332" spans="1:31">
      <c r="A1332" s="1">
        <v>42912</v>
      </c>
      <c r="B1332" t="s">
        <v>29</v>
      </c>
      <c r="C1332" t="s">
        <v>30</v>
      </c>
      <c r="D1332" t="s">
        <v>27</v>
      </c>
      <c r="E1332">
        <v>-9.2362251143800006E-2</v>
      </c>
      <c r="F1332">
        <v>0.13108328507899999</v>
      </c>
      <c r="G1332">
        <v>0.26913146060499998</v>
      </c>
      <c r="H1332">
        <v>2.8122021677800002</v>
      </c>
      <c r="I1332">
        <v>-0.83601553836999998</v>
      </c>
      <c r="J1332" t="s">
        <v>29</v>
      </c>
      <c r="K1332" t="s">
        <v>28</v>
      </c>
      <c r="L1332">
        <v>-0.43242020226400002</v>
      </c>
      <c r="M1332">
        <v>-0.50196679834500002</v>
      </c>
      <c r="N1332">
        <v>-1.0575443253100001</v>
      </c>
      <c r="O1332" s="1">
        <v>42913</v>
      </c>
      <c r="P1332" t="s">
        <v>29</v>
      </c>
      <c r="Q1332" t="s">
        <v>30</v>
      </c>
      <c r="R1332" t="s">
        <v>31</v>
      </c>
      <c r="S1332">
        <v>1.0591640007100001E-2</v>
      </c>
      <c r="T1332">
        <v>1.03296760645</v>
      </c>
      <c r="U1332">
        <v>-0.18740325076</v>
      </c>
      <c r="V1332">
        <v>-0.145222831065</v>
      </c>
      <c r="W1332">
        <v>0.83553531724999996</v>
      </c>
      <c r="X1332">
        <v>-0.63059565685200003</v>
      </c>
      <c r="Y1332">
        <v>-0.28240051508500003</v>
      </c>
      <c r="AA1332" t="str">
        <f t="shared" si="80"/>
        <v>B</v>
      </c>
      <c r="AB1332" t="str">
        <f t="shared" si="81"/>
        <v>D</v>
      </c>
      <c r="AC1332">
        <f t="shared" si="82"/>
        <v>3</v>
      </c>
      <c r="AD1332">
        <f t="shared" si="83"/>
        <v>28</v>
      </c>
      <c r="AE1332">
        <v>-0.28240051508500003</v>
      </c>
    </row>
    <row r="1333" spans="1:31">
      <c r="A1333" s="1">
        <v>42912</v>
      </c>
      <c r="B1333" t="s">
        <v>29</v>
      </c>
      <c r="C1333" t="s">
        <v>30</v>
      </c>
      <c r="D1333" t="s">
        <v>27</v>
      </c>
      <c r="E1333">
        <v>-0.36770184681500001</v>
      </c>
      <c r="F1333">
        <v>0.14994763267700001</v>
      </c>
      <c r="G1333">
        <v>2.7855006739100002E-2</v>
      </c>
      <c r="H1333">
        <v>2.6004955751500001</v>
      </c>
      <c r="I1333">
        <v>-0.83601553836999998</v>
      </c>
      <c r="J1333" t="s">
        <v>29</v>
      </c>
      <c r="K1333" t="s">
        <v>28</v>
      </c>
      <c r="L1333">
        <v>7.0963010742600002E-3</v>
      </c>
      <c r="M1333">
        <v>-0.90518611490099998</v>
      </c>
      <c r="N1333">
        <v>-1.0575443253100001</v>
      </c>
      <c r="O1333" s="1">
        <v>42913</v>
      </c>
      <c r="P1333" t="s">
        <v>29</v>
      </c>
      <c r="Q1333" t="s">
        <v>30</v>
      </c>
      <c r="R1333" t="s">
        <v>31</v>
      </c>
      <c r="S1333">
        <v>0.19100721457200001</v>
      </c>
      <c r="T1333">
        <v>1.0843806687499999</v>
      </c>
      <c r="U1333">
        <v>-1.28640635598E-2</v>
      </c>
      <c r="V1333">
        <v>-9.6124964205300006E-2</v>
      </c>
      <c r="W1333">
        <v>0.54046864366699998</v>
      </c>
      <c r="X1333">
        <v>-0.55638200547700001</v>
      </c>
      <c r="Y1333">
        <v>-0.95243339050300002</v>
      </c>
      <c r="AA1333" t="str">
        <f t="shared" si="80"/>
        <v>B</v>
      </c>
      <c r="AB1333" t="str">
        <f t="shared" si="81"/>
        <v>D</v>
      </c>
      <c r="AC1333">
        <f t="shared" si="82"/>
        <v>0</v>
      </c>
      <c r="AD1333">
        <f t="shared" si="83"/>
        <v>26</v>
      </c>
      <c r="AE1333">
        <v>-0.95243339050300002</v>
      </c>
    </row>
    <row r="1334" spans="1:31">
      <c r="A1334" s="1">
        <v>42912</v>
      </c>
      <c r="B1334" t="s">
        <v>29</v>
      </c>
      <c r="C1334" t="s">
        <v>30</v>
      </c>
      <c r="D1334" t="s">
        <v>32</v>
      </c>
      <c r="E1334">
        <v>-0.65404882497000005</v>
      </c>
      <c r="F1334">
        <v>0.1236668581</v>
      </c>
      <c r="G1334">
        <v>-0.79071229306900004</v>
      </c>
      <c r="H1334">
        <v>7.09709105545E-2</v>
      </c>
      <c r="I1334">
        <v>0.36045597487699998</v>
      </c>
      <c r="J1334" t="s">
        <v>29</v>
      </c>
      <c r="K1334" t="s">
        <v>33</v>
      </c>
      <c r="L1334">
        <v>0.19097565451199999</v>
      </c>
      <c r="M1334">
        <v>2.0262124128100001</v>
      </c>
      <c r="N1334">
        <v>-1.0575443253100001</v>
      </c>
      <c r="O1334" s="1">
        <v>42913</v>
      </c>
      <c r="P1334" t="s">
        <v>25</v>
      </c>
      <c r="Q1334" t="s">
        <v>26</v>
      </c>
      <c r="R1334" t="s">
        <v>34</v>
      </c>
      <c r="S1334">
        <v>-1.0577728768400001</v>
      </c>
      <c r="T1334">
        <v>1.22516494784</v>
      </c>
      <c r="U1334">
        <v>-1.2673644715600001</v>
      </c>
      <c r="V1334">
        <v>-8.9110983225300006E-2</v>
      </c>
      <c r="W1334">
        <v>-0.27384569573400003</v>
      </c>
      <c r="X1334">
        <v>-0.401328483854</v>
      </c>
      <c r="Y1334">
        <v>-0.16862134755700001</v>
      </c>
      <c r="AA1334" t="str">
        <f t="shared" si="80"/>
        <v>B</v>
      </c>
      <c r="AB1334" t="str">
        <f t="shared" si="81"/>
        <v>D</v>
      </c>
      <c r="AC1334">
        <f t="shared" si="82"/>
        <v>-8</v>
      </c>
      <c r="AD1334">
        <f t="shared" si="83"/>
        <v>1</v>
      </c>
      <c r="AE1334">
        <v>-0.16862134755700001</v>
      </c>
    </row>
    <row r="1335" spans="1:31">
      <c r="A1335" s="1">
        <v>42912</v>
      </c>
      <c r="B1335" t="s">
        <v>29</v>
      </c>
      <c r="C1335" t="s">
        <v>30</v>
      </c>
      <c r="D1335" t="s">
        <v>32</v>
      </c>
      <c r="E1335">
        <v>-0.59901191254800001</v>
      </c>
      <c r="F1335">
        <v>-0.120770968531</v>
      </c>
      <c r="G1335">
        <v>-0.78027339343199997</v>
      </c>
      <c r="H1335">
        <v>-0.58486706029000002</v>
      </c>
      <c r="I1335">
        <v>1.07833888282</v>
      </c>
      <c r="J1335" t="s">
        <v>29</v>
      </c>
      <c r="K1335" t="s">
        <v>33</v>
      </c>
      <c r="L1335">
        <v>-0.118479842737</v>
      </c>
      <c r="M1335">
        <v>1.7088321718399999</v>
      </c>
      <c r="N1335">
        <v>-1.0575443253100001</v>
      </c>
      <c r="O1335" s="1">
        <v>42913</v>
      </c>
      <c r="P1335" t="s">
        <v>25</v>
      </c>
      <c r="Q1335" t="s">
        <v>26</v>
      </c>
      <c r="R1335" t="s">
        <v>34</v>
      </c>
      <c r="S1335">
        <v>-0.47631304315599998</v>
      </c>
      <c r="T1335">
        <v>1.3267877880000001</v>
      </c>
      <c r="U1335">
        <v>-1.86265778111</v>
      </c>
      <c r="V1335">
        <v>-0.110152926165</v>
      </c>
      <c r="W1335">
        <v>-0.32221947827899999</v>
      </c>
      <c r="X1335">
        <v>-0.40530421517699999</v>
      </c>
      <c r="Y1335">
        <v>5.8936987498999997E-2</v>
      </c>
      <c r="AA1335" t="str">
        <f t="shared" si="80"/>
        <v>B</v>
      </c>
      <c r="AB1335" t="str">
        <f t="shared" si="81"/>
        <v>D</v>
      </c>
      <c r="AC1335">
        <f t="shared" si="82"/>
        <v>-8</v>
      </c>
      <c r="AD1335">
        <f t="shared" si="83"/>
        <v>-6</v>
      </c>
      <c r="AE1335">
        <v>5.8936987498999997E-2</v>
      </c>
    </row>
    <row r="1336" spans="1:31">
      <c r="A1336" s="1">
        <v>42913</v>
      </c>
      <c r="B1336" t="s">
        <v>25</v>
      </c>
      <c r="C1336" t="s">
        <v>26</v>
      </c>
      <c r="D1336" t="s">
        <v>32</v>
      </c>
      <c r="E1336">
        <v>-0.59451593942000003</v>
      </c>
      <c r="F1336">
        <v>0.37270667275399999</v>
      </c>
      <c r="G1336">
        <v>-0.47281825507800002</v>
      </c>
      <c r="H1336">
        <v>-1.8193855936400001</v>
      </c>
      <c r="I1336">
        <v>-0.11813263042200001</v>
      </c>
      <c r="J1336" t="s">
        <v>25</v>
      </c>
      <c r="K1336" t="s">
        <v>33</v>
      </c>
      <c r="L1336">
        <v>6.9884372979800005E-2</v>
      </c>
      <c r="M1336">
        <v>1.76656987193</v>
      </c>
      <c r="N1336">
        <v>-1.0575443253100001</v>
      </c>
      <c r="O1336" s="1">
        <v>42913</v>
      </c>
      <c r="P1336" t="s">
        <v>29</v>
      </c>
      <c r="Q1336" t="s">
        <v>30</v>
      </c>
      <c r="R1336" t="s">
        <v>34</v>
      </c>
      <c r="S1336">
        <v>-0.72085222554799999</v>
      </c>
      <c r="T1336">
        <v>1.2567785116800001</v>
      </c>
      <c r="U1336">
        <v>-1.54714463502</v>
      </c>
      <c r="V1336">
        <v>-4.0013116365199997E-2</v>
      </c>
      <c r="W1336">
        <v>0.12681250318199999</v>
      </c>
      <c r="X1336">
        <v>-0.88769294911700003</v>
      </c>
      <c r="Y1336">
        <v>-0.83865422297500003</v>
      </c>
      <c r="AA1336" t="str">
        <f t="shared" si="80"/>
        <v>A</v>
      </c>
      <c r="AB1336" t="str">
        <f t="shared" si="81"/>
        <v>C</v>
      </c>
      <c r="AC1336">
        <f t="shared" si="82"/>
        <v>-5</v>
      </c>
      <c r="AD1336">
        <f t="shared" si="83"/>
        <v>-18</v>
      </c>
      <c r="AE1336">
        <v>-0.83865422297500003</v>
      </c>
    </row>
    <row r="1337" spans="1:31">
      <c r="A1337" s="1">
        <v>42913</v>
      </c>
      <c r="B1337" t="s">
        <v>25</v>
      </c>
      <c r="C1337" t="s">
        <v>26</v>
      </c>
      <c r="D1337" t="s">
        <v>32</v>
      </c>
      <c r="E1337">
        <v>-0.53777365787999998</v>
      </c>
      <c r="F1337">
        <v>0.43386367061100001</v>
      </c>
      <c r="G1337">
        <v>-0.27349436013</v>
      </c>
      <c r="H1337">
        <v>-0.58439077999099998</v>
      </c>
      <c r="I1337">
        <v>0.121161672227</v>
      </c>
      <c r="J1337" t="s">
        <v>25</v>
      </c>
      <c r="K1337" t="s">
        <v>33</v>
      </c>
      <c r="L1337">
        <v>8.7823822095699999E-2</v>
      </c>
      <c r="M1337">
        <v>1.8403655008699999</v>
      </c>
      <c r="N1337">
        <v>-1.0575443253100001</v>
      </c>
      <c r="O1337" s="1">
        <v>42913</v>
      </c>
      <c r="P1337" t="s">
        <v>29</v>
      </c>
      <c r="Q1337" t="s">
        <v>30</v>
      </c>
      <c r="R1337" t="s">
        <v>34</v>
      </c>
      <c r="S1337">
        <v>-1.0838570563000001</v>
      </c>
      <c r="T1337">
        <v>1.2700146404799999</v>
      </c>
      <c r="U1337">
        <v>-1.1744307456900001</v>
      </c>
      <c r="V1337">
        <v>-0.31005138409600003</v>
      </c>
      <c r="W1337">
        <v>-7.2042602902200006E-2</v>
      </c>
      <c r="X1337">
        <v>-1.18189706707</v>
      </c>
      <c r="Y1337">
        <v>-0.72487505544700004</v>
      </c>
      <c r="AA1337" t="str">
        <f t="shared" si="80"/>
        <v>A</v>
      </c>
      <c r="AB1337" t="str">
        <f t="shared" si="81"/>
        <v>C</v>
      </c>
      <c r="AC1337">
        <f t="shared" si="82"/>
        <v>-3</v>
      </c>
      <c r="AD1337">
        <f t="shared" si="83"/>
        <v>-6</v>
      </c>
      <c r="AE1337">
        <v>-0.72487505544700004</v>
      </c>
    </row>
    <row r="1338" spans="1:31">
      <c r="A1338" s="1">
        <v>42914</v>
      </c>
      <c r="B1338" t="s">
        <v>25</v>
      </c>
      <c r="C1338" t="s">
        <v>26</v>
      </c>
      <c r="D1338" t="s">
        <v>27</v>
      </c>
      <c r="E1338">
        <v>-0.21561392826</v>
      </c>
      <c r="F1338">
        <v>0.186497306147</v>
      </c>
      <c r="G1338">
        <v>0.25455639318700002</v>
      </c>
      <c r="H1338">
        <v>2.5743001587399998</v>
      </c>
      <c r="I1338">
        <v>-1.0753098410199999</v>
      </c>
      <c r="J1338" t="s">
        <v>25</v>
      </c>
      <c r="K1338" t="s">
        <v>28</v>
      </c>
      <c r="L1338">
        <v>7.0963010742600002E-3</v>
      </c>
      <c r="M1338">
        <v>-0.53325614501800001</v>
      </c>
      <c r="N1338">
        <v>-1.0575443253100001</v>
      </c>
      <c r="O1338" s="1">
        <v>42915</v>
      </c>
      <c r="P1338" t="s">
        <v>25</v>
      </c>
      <c r="Q1338" t="s">
        <v>26</v>
      </c>
      <c r="R1338" t="s">
        <v>31</v>
      </c>
      <c r="S1338">
        <v>-1.2392752922200001</v>
      </c>
      <c r="T1338">
        <v>0.85685052071500001</v>
      </c>
      <c r="U1338">
        <v>-0.23495399086300001</v>
      </c>
      <c r="V1338">
        <v>-0.145222831065</v>
      </c>
      <c r="W1338">
        <v>1.2511017002699999E-2</v>
      </c>
      <c r="X1338">
        <v>0.71320153054900004</v>
      </c>
      <c r="Y1338">
        <v>-6.7484309779700005E-2</v>
      </c>
      <c r="AA1338" t="str">
        <f t="shared" si="80"/>
        <v>A</v>
      </c>
      <c r="AB1338" t="str">
        <f t="shared" si="81"/>
        <v>C</v>
      </c>
      <c r="AC1338">
        <f t="shared" si="82"/>
        <v>3</v>
      </c>
      <c r="AD1338">
        <f t="shared" si="83"/>
        <v>26</v>
      </c>
      <c r="AE1338">
        <v>-6.7484309779700005E-2</v>
      </c>
    </row>
    <row r="1339" spans="1:31">
      <c r="A1339" s="1">
        <v>42915</v>
      </c>
      <c r="B1339" t="s">
        <v>25</v>
      </c>
      <c r="C1339" t="s">
        <v>26</v>
      </c>
      <c r="D1339" t="s">
        <v>32</v>
      </c>
      <c r="E1339">
        <v>-0.615135402384</v>
      </c>
      <c r="F1339">
        <v>0.39476578889699998</v>
      </c>
      <c r="G1339">
        <v>-1.04006412213</v>
      </c>
      <c r="H1339">
        <v>-2.1744525560699999</v>
      </c>
      <c r="I1339">
        <v>-0.11813263042200001</v>
      </c>
      <c r="J1339" t="s">
        <v>25</v>
      </c>
      <c r="K1339" t="s">
        <v>33</v>
      </c>
      <c r="L1339">
        <v>0.22685455274399999</v>
      </c>
      <c r="M1339">
        <v>1.4537944782100001</v>
      </c>
      <c r="N1339">
        <v>-1.0575443253100001</v>
      </c>
      <c r="O1339" s="1">
        <v>42915</v>
      </c>
      <c r="P1339" t="s">
        <v>29</v>
      </c>
      <c r="Q1339" t="s">
        <v>30</v>
      </c>
      <c r="R1339" t="s">
        <v>34</v>
      </c>
      <c r="S1339">
        <v>-1.4109961403</v>
      </c>
      <c r="T1339">
        <v>1.15329605012</v>
      </c>
      <c r="U1339">
        <v>-1.58406638616</v>
      </c>
      <c r="V1339">
        <v>-6.4562049795199999E-2</v>
      </c>
      <c r="W1339">
        <v>-0.172140152932</v>
      </c>
      <c r="X1339">
        <v>-0.46228969748299997</v>
      </c>
      <c r="Y1339">
        <v>-1.1041389472100001</v>
      </c>
      <c r="AA1339" t="str">
        <f t="shared" si="80"/>
        <v>A</v>
      </c>
      <c r="AB1339" t="str">
        <f t="shared" si="81"/>
        <v>C</v>
      </c>
      <c r="AC1339">
        <f t="shared" si="82"/>
        <v>-10</v>
      </c>
      <c r="AD1339">
        <f t="shared" si="83"/>
        <v>-22</v>
      </c>
      <c r="AE1339">
        <v>-1.1041389472100001</v>
      </c>
    </row>
    <row r="1340" spans="1:31">
      <c r="A1340" s="1">
        <v>42915</v>
      </c>
      <c r="B1340" t="s">
        <v>25</v>
      </c>
      <c r="C1340" t="s">
        <v>26</v>
      </c>
      <c r="D1340" t="s">
        <v>32</v>
      </c>
      <c r="E1340">
        <v>-0.65931996587899999</v>
      </c>
      <c r="F1340">
        <v>0.31531493782600001</v>
      </c>
      <c r="G1340">
        <v>-1.1231813984800001</v>
      </c>
      <c r="H1340">
        <v>-2.1818349007000002</v>
      </c>
      <c r="I1340">
        <v>0.59975027752599996</v>
      </c>
      <c r="J1340" t="s">
        <v>25</v>
      </c>
      <c r="K1340" t="s">
        <v>33</v>
      </c>
      <c r="L1340">
        <v>0.14164216944300001</v>
      </c>
      <c r="M1340">
        <v>1.52416598997</v>
      </c>
      <c r="N1340">
        <v>0.94558684308999996</v>
      </c>
      <c r="O1340" s="1">
        <v>42915</v>
      </c>
      <c r="P1340" t="s">
        <v>29</v>
      </c>
      <c r="Q1340" t="s">
        <v>30</v>
      </c>
      <c r="R1340" t="s">
        <v>34</v>
      </c>
      <c r="S1340">
        <v>-1.5109854948799999</v>
      </c>
      <c r="T1340">
        <v>1.2376353501899999</v>
      </c>
      <c r="U1340">
        <v>-1.12065645283</v>
      </c>
      <c r="V1340">
        <v>-6.4562049795199999E-2</v>
      </c>
      <c r="W1340">
        <v>-5.3684685426800001E-2</v>
      </c>
      <c r="X1340">
        <v>-0.89166868044000003</v>
      </c>
      <c r="Y1340">
        <v>-4.22000502784E-2</v>
      </c>
      <c r="AA1340" t="str">
        <f t="shared" si="80"/>
        <v>A</v>
      </c>
      <c r="AB1340" t="str">
        <f t="shared" si="81"/>
        <v>C</v>
      </c>
      <c r="AC1340">
        <f t="shared" si="82"/>
        <v>-11</v>
      </c>
      <c r="AD1340">
        <f t="shared" si="83"/>
        <v>-22</v>
      </c>
      <c r="AE1340">
        <v>-4.22000502784E-2</v>
      </c>
    </row>
    <row r="1341" spans="1:31">
      <c r="A1341" s="1">
        <v>42915</v>
      </c>
      <c r="B1341" t="s">
        <v>29</v>
      </c>
      <c r="C1341" t="s">
        <v>30</v>
      </c>
      <c r="D1341" t="s">
        <v>32</v>
      </c>
      <c r="E1341">
        <v>-0.69683808646000001</v>
      </c>
      <c r="F1341">
        <v>0.29287549209500002</v>
      </c>
      <c r="G1341">
        <v>-0.39994291799199999</v>
      </c>
      <c r="H1341">
        <v>0.41270202462900002</v>
      </c>
      <c r="I1341">
        <v>1.07833888282</v>
      </c>
      <c r="J1341" t="s">
        <v>29</v>
      </c>
      <c r="K1341" t="s">
        <v>33</v>
      </c>
      <c r="L1341">
        <v>0.62152243329199997</v>
      </c>
      <c r="M1341">
        <v>1.7610204406300001</v>
      </c>
      <c r="N1341">
        <v>-1.0575443253100001</v>
      </c>
      <c r="O1341" s="1">
        <v>42916</v>
      </c>
      <c r="P1341" t="s">
        <v>25</v>
      </c>
      <c r="Q1341" t="s">
        <v>26</v>
      </c>
      <c r="R1341" t="s">
        <v>34</v>
      </c>
      <c r="S1341">
        <v>-0.26329224427199999</v>
      </c>
      <c r="T1341">
        <v>1.41364304643</v>
      </c>
      <c r="U1341">
        <v>-1.8493016173500001</v>
      </c>
      <c r="V1341">
        <v>-5.0534087835199998E-2</v>
      </c>
      <c r="W1341">
        <v>0.116360550166</v>
      </c>
      <c r="X1341">
        <v>-0.80817832264300005</v>
      </c>
      <c r="Y1341">
        <v>-1.1294232067100001</v>
      </c>
      <c r="AA1341" t="str">
        <f t="shared" si="80"/>
        <v>B</v>
      </c>
      <c r="AB1341" t="str">
        <f t="shared" si="81"/>
        <v>D</v>
      </c>
      <c r="AC1341">
        <f t="shared" si="82"/>
        <v>-4</v>
      </c>
      <c r="AD1341">
        <f t="shared" si="83"/>
        <v>4</v>
      </c>
      <c r="AE1341">
        <v>-1.1294232067100001</v>
      </c>
    </row>
    <row r="1342" spans="1:31">
      <c r="A1342" s="1">
        <v>42915</v>
      </c>
      <c r="B1342" t="s">
        <v>29</v>
      </c>
      <c r="C1342" t="s">
        <v>30</v>
      </c>
      <c r="D1342" t="s">
        <v>35</v>
      </c>
      <c r="E1342">
        <v>1.09302431896</v>
      </c>
      <c r="F1342">
        <v>0.107845147212</v>
      </c>
      <c r="G1342">
        <v>0.76941080168099996</v>
      </c>
      <c r="H1342">
        <v>-0.55533768179099996</v>
      </c>
      <c r="I1342">
        <v>0.83904458017500005</v>
      </c>
      <c r="J1342" t="s">
        <v>29</v>
      </c>
      <c r="K1342" t="s">
        <v>36</v>
      </c>
      <c r="L1342">
        <v>0.22685455274399999</v>
      </c>
      <c r="M1342">
        <v>1.05943063713</v>
      </c>
      <c r="N1342">
        <v>-1.0575443253100001</v>
      </c>
      <c r="O1342" s="1">
        <v>42916</v>
      </c>
      <c r="P1342" t="s">
        <v>25</v>
      </c>
      <c r="Q1342" t="s">
        <v>26</v>
      </c>
      <c r="R1342" t="s">
        <v>37</v>
      </c>
      <c r="S1342">
        <v>-1.5566328089200001</v>
      </c>
      <c r="T1342">
        <v>0.51949332046100005</v>
      </c>
      <c r="U1342">
        <v>0.76382133396999996</v>
      </c>
      <c r="V1342">
        <v>-0.113659916655</v>
      </c>
      <c r="W1342">
        <v>-0.65815596813900001</v>
      </c>
      <c r="X1342">
        <v>0.53429362098400002</v>
      </c>
      <c r="Y1342">
        <v>3.3652728073600001E-2</v>
      </c>
      <c r="AA1342" t="str">
        <f t="shared" si="80"/>
        <v>B</v>
      </c>
      <c r="AB1342" t="str">
        <f t="shared" si="81"/>
        <v>D</v>
      </c>
      <c r="AC1342">
        <f t="shared" si="82"/>
        <v>8</v>
      </c>
      <c r="AD1342">
        <f t="shared" si="83"/>
        <v>-6</v>
      </c>
      <c r="AE1342">
        <v>3.3652728073600001E-2</v>
      </c>
    </row>
    <row r="1343" spans="1:31">
      <c r="A1343" s="1">
        <v>42916</v>
      </c>
      <c r="B1343" t="s">
        <v>25</v>
      </c>
      <c r="C1343" t="s">
        <v>26</v>
      </c>
      <c r="D1343" t="s">
        <v>27</v>
      </c>
      <c r="E1343">
        <v>-0.220575002056</v>
      </c>
      <c r="F1343">
        <v>0.24613298564899999</v>
      </c>
      <c r="G1343">
        <v>0.37115693252499998</v>
      </c>
      <c r="H1343">
        <v>3.4420828623599999</v>
      </c>
      <c r="I1343">
        <v>-0.59672123572000002</v>
      </c>
      <c r="J1343" t="s">
        <v>25</v>
      </c>
      <c r="K1343" t="s">
        <v>28</v>
      </c>
      <c r="L1343">
        <v>0.46006739125000001</v>
      </c>
      <c r="M1343">
        <v>-0.41518313870599999</v>
      </c>
      <c r="N1343">
        <v>-1.0575443253100001</v>
      </c>
      <c r="O1343" s="1">
        <v>42916</v>
      </c>
      <c r="P1343" t="s">
        <v>29</v>
      </c>
      <c r="Q1343" t="s">
        <v>30</v>
      </c>
      <c r="R1343" t="s">
        <v>31</v>
      </c>
      <c r="S1343">
        <v>-0.68933384204000003</v>
      </c>
      <c r="T1343">
        <v>1.04040609206</v>
      </c>
      <c r="U1343">
        <v>-0.21327644758100001</v>
      </c>
      <c r="V1343">
        <v>-5.7548068815199999E-2</v>
      </c>
      <c r="W1343">
        <v>1.0022305679000001</v>
      </c>
      <c r="X1343">
        <v>-0.22109533051399999</v>
      </c>
      <c r="Y1343">
        <v>-1.05357042836</v>
      </c>
      <c r="AA1343" t="str">
        <f t="shared" si="80"/>
        <v>A</v>
      </c>
      <c r="AB1343" t="str">
        <f t="shared" si="81"/>
        <v>C</v>
      </c>
      <c r="AC1343">
        <f t="shared" si="82"/>
        <v>4</v>
      </c>
      <c r="AD1343">
        <f t="shared" si="83"/>
        <v>34</v>
      </c>
      <c r="AE1343">
        <v>-1.05357042836</v>
      </c>
    </row>
    <row r="1344" spans="1:31">
      <c r="A1344" s="1">
        <v>42916</v>
      </c>
      <c r="B1344" t="s">
        <v>25</v>
      </c>
      <c r="C1344" t="s">
        <v>26</v>
      </c>
      <c r="D1344" t="s">
        <v>32</v>
      </c>
      <c r="E1344">
        <v>-0.66738171079700004</v>
      </c>
      <c r="F1344">
        <v>0.19532095260400001</v>
      </c>
      <c r="G1344">
        <v>-0.72807889524900005</v>
      </c>
      <c r="H1344">
        <v>-1.1423531495200001</v>
      </c>
      <c r="I1344">
        <v>0.83904458017500005</v>
      </c>
      <c r="J1344" t="s">
        <v>25</v>
      </c>
      <c r="K1344" t="s">
        <v>33</v>
      </c>
      <c r="L1344">
        <v>7.8854097537699994E-2</v>
      </c>
      <c r="M1344">
        <v>2.1387359878300001</v>
      </c>
      <c r="N1344">
        <v>-1.0575443253100001</v>
      </c>
      <c r="O1344" s="1">
        <v>42916</v>
      </c>
      <c r="P1344" t="s">
        <v>29</v>
      </c>
      <c r="Q1344" t="s">
        <v>30</v>
      </c>
      <c r="R1344" t="s">
        <v>34</v>
      </c>
      <c r="S1344">
        <v>-1.33709096518</v>
      </c>
      <c r="T1344">
        <v>1.38104497714</v>
      </c>
      <c r="U1344">
        <v>-1.0205201883799999</v>
      </c>
      <c r="V1344">
        <v>-8.4502019550899993E-3</v>
      </c>
      <c r="W1344">
        <v>0.44398907737299997</v>
      </c>
      <c r="X1344">
        <v>-0.95793086916799997</v>
      </c>
      <c r="Y1344">
        <v>-1.00300190943</v>
      </c>
      <c r="AA1344" t="str">
        <f t="shared" si="80"/>
        <v>A</v>
      </c>
      <c r="AB1344" t="str">
        <f t="shared" si="81"/>
        <v>C</v>
      </c>
      <c r="AC1344">
        <f t="shared" si="82"/>
        <v>-7</v>
      </c>
      <c r="AD1344">
        <f t="shared" si="83"/>
        <v>-11</v>
      </c>
      <c r="AE1344">
        <v>-1.00300190943</v>
      </c>
    </row>
  </sheetData>
  <autoFilter ref="A1:Y1344"/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44"/>
  <sheetViews>
    <sheetView topLeftCell="A1300" workbookViewId="0">
      <selection activeCell="H1" sqref="H1:L1344"/>
    </sheetView>
  </sheetViews>
  <sheetFormatPr defaultRowHeight="13"/>
  <sheetData>
    <row r="1" spans="1:12">
      <c r="A1" t="s">
        <v>6</v>
      </c>
      <c r="B1" t="s">
        <v>7</v>
      </c>
      <c r="C1" t="s">
        <v>11</v>
      </c>
      <c r="D1" t="s">
        <v>12</v>
      </c>
      <c r="E1" t="s">
        <v>24</v>
      </c>
      <c r="H1" t="s">
        <v>40</v>
      </c>
      <c r="I1" t="s">
        <v>42</v>
      </c>
      <c r="J1" t="s">
        <v>44</v>
      </c>
      <c r="K1" t="s">
        <v>46</v>
      </c>
      <c r="L1" t="s">
        <v>48</v>
      </c>
    </row>
    <row r="2" spans="1:12">
      <c r="A2">
        <v>0.143273783854</v>
      </c>
      <c r="B2">
        <v>-0.58581962088600004</v>
      </c>
      <c r="C2">
        <v>1.1581163353200001E-2</v>
      </c>
      <c r="D2">
        <v>0.61949061560700003</v>
      </c>
      <c r="E2">
        <v>-1.4201921903700001</v>
      </c>
      <c r="H2">
        <f>ROUND(A2*2,0)+5</f>
        <v>5</v>
      </c>
      <c r="I2">
        <f t="shared" ref="I2:K2" si="0">ROUND(B2*2,0)+5</f>
        <v>4</v>
      </c>
      <c r="J2">
        <f t="shared" si="0"/>
        <v>5</v>
      </c>
      <c r="K2">
        <f t="shared" si="0"/>
        <v>6</v>
      </c>
      <c r="L2">
        <f>E2</f>
        <v>-1.4201921903700001</v>
      </c>
    </row>
    <row r="3" spans="1:12">
      <c r="A3">
        <v>-9.3078660749399994E-2</v>
      </c>
      <c r="B3">
        <v>-0.44293553137800001</v>
      </c>
      <c r="C3">
        <v>-0.88539129243900005</v>
      </c>
      <c r="D3">
        <v>0.53683951118899997</v>
      </c>
      <c r="E3">
        <v>0.89331754937200003</v>
      </c>
      <c r="H3">
        <f t="shared" ref="H3:H66" si="1">ROUND(A3*2,0)+5</f>
        <v>5</v>
      </c>
      <c r="I3">
        <f t="shared" ref="I3:I66" si="2">ROUND(B3*2,0)+5</f>
        <v>4</v>
      </c>
      <c r="J3">
        <f t="shared" ref="J3:J66" si="3">ROUND(C3*2,0)+5</f>
        <v>3</v>
      </c>
      <c r="K3">
        <f t="shared" ref="K3:K66" si="4">ROUND(D3*2,0)+5</f>
        <v>6</v>
      </c>
      <c r="L3">
        <f t="shared" ref="L3:L66" si="5">E3</f>
        <v>0.89331754937200003</v>
      </c>
    </row>
    <row r="4" spans="1:12">
      <c r="A4">
        <v>2.5097561552099999E-2</v>
      </c>
      <c r="B4">
        <v>-0.77633174023100004</v>
      </c>
      <c r="C4">
        <v>-0.88539129243900005</v>
      </c>
      <c r="D4">
        <v>0.51322490992600001</v>
      </c>
      <c r="E4">
        <v>0.60254856571399995</v>
      </c>
      <c r="H4">
        <f t="shared" si="1"/>
        <v>5</v>
      </c>
      <c r="I4">
        <f t="shared" si="2"/>
        <v>3</v>
      </c>
      <c r="J4">
        <f t="shared" si="3"/>
        <v>3</v>
      </c>
      <c r="K4">
        <f t="shared" si="4"/>
        <v>6</v>
      </c>
      <c r="L4">
        <f t="shared" si="5"/>
        <v>0.60254856571399995</v>
      </c>
    </row>
    <row r="5" spans="1:12">
      <c r="A5">
        <v>6.4489635652600005E-2</v>
      </c>
      <c r="B5">
        <v>-3.8097277770300003E-2</v>
      </c>
      <c r="C5">
        <v>1.1581163353200001E-2</v>
      </c>
      <c r="D5">
        <v>0.46599570740099999</v>
      </c>
      <c r="E5">
        <v>-4.22000502784E-2</v>
      </c>
      <c r="H5">
        <f t="shared" si="1"/>
        <v>5</v>
      </c>
      <c r="I5">
        <f t="shared" si="2"/>
        <v>5</v>
      </c>
      <c r="J5">
        <f t="shared" si="3"/>
        <v>5</v>
      </c>
      <c r="K5">
        <f t="shared" si="4"/>
        <v>6</v>
      </c>
      <c r="L5">
        <f t="shared" si="5"/>
        <v>-4.22000502784E-2</v>
      </c>
    </row>
    <row r="6" spans="1:12">
      <c r="A6">
        <v>-3.3990549598700001E-2</v>
      </c>
      <c r="B6">
        <v>0.43818302059199998</v>
      </c>
      <c r="C6">
        <v>-0.43690506454299999</v>
      </c>
      <c r="D6">
        <v>0.66671981813199999</v>
      </c>
      <c r="E6">
        <v>-1.6915790853E-2</v>
      </c>
      <c r="H6">
        <f t="shared" si="1"/>
        <v>5</v>
      </c>
      <c r="I6">
        <f t="shared" si="2"/>
        <v>6</v>
      </c>
      <c r="J6">
        <f t="shared" si="3"/>
        <v>4</v>
      </c>
      <c r="K6">
        <f t="shared" si="4"/>
        <v>6</v>
      </c>
      <c r="L6">
        <f t="shared" si="5"/>
        <v>-1.6915790853E-2</v>
      </c>
    </row>
    <row r="7" spans="1:12">
      <c r="A7">
        <v>-0.29003903125199998</v>
      </c>
      <c r="B7">
        <v>0.104786811738</v>
      </c>
      <c r="C7">
        <v>-1.7823637482300001</v>
      </c>
      <c r="D7">
        <v>-5.3525520371899997E-2</v>
      </c>
      <c r="E7">
        <v>-0.408821812364</v>
      </c>
      <c r="H7">
        <f t="shared" si="1"/>
        <v>4</v>
      </c>
      <c r="I7">
        <f t="shared" si="2"/>
        <v>5</v>
      </c>
      <c r="J7">
        <f t="shared" si="3"/>
        <v>1</v>
      </c>
      <c r="K7">
        <f t="shared" si="4"/>
        <v>5</v>
      </c>
      <c r="L7">
        <f t="shared" si="5"/>
        <v>-0.408821812364</v>
      </c>
    </row>
    <row r="8" spans="1:12">
      <c r="A8">
        <v>0.20236189500400001</v>
      </c>
      <c r="B8">
        <v>-0.87158779990400004</v>
      </c>
      <c r="C8">
        <v>-1.33387752034</v>
      </c>
      <c r="D8">
        <v>0.47780300803300002</v>
      </c>
      <c r="E8">
        <v>-1.64775052542</v>
      </c>
      <c r="H8">
        <f t="shared" si="1"/>
        <v>5</v>
      </c>
      <c r="I8">
        <f t="shared" si="2"/>
        <v>3</v>
      </c>
      <c r="J8">
        <f t="shared" si="3"/>
        <v>2</v>
      </c>
      <c r="K8">
        <f t="shared" si="4"/>
        <v>6</v>
      </c>
      <c r="L8">
        <f t="shared" si="5"/>
        <v>-1.64775052542</v>
      </c>
    </row>
    <row r="9" spans="1:12">
      <c r="A9">
        <v>5.4015245018399997E-3</v>
      </c>
      <c r="B9">
        <v>-0.91921582974000005</v>
      </c>
      <c r="C9">
        <v>-0.43690506454299999</v>
      </c>
      <c r="D9">
        <v>0.442381106139</v>
      </c>
      <c r="E9">
        <v>0.90595967912200004</v>
      </c>
      <c r="H9">
        <f t="shared" si="1"/>
        <v>5</v>
      </c>
      <c r="I9">
        <f t="shared" si="2"/>
        <v>3</v>
      </c>
      <c r="J9">
        <f t="shared" si="3"/>
        <v>4</v>
      </c>
      <c r="K9">
        <f t="shared" si="4"/>
        <v>6</v>
      </c>
      <c r="L9">
        <f t="shared" si="5"/>
        <v>0.90595967912200004</v>
      </c>
    </row>
    <row r="10" spans="1:12">
      <c r="A10">
        <v>-0.25064695715099999</v>
      </c>
      <c r="B10">
        <v>-1.34786809827</v>
      </c>
      <c r="C10">
        <v>-0.43690506454299999</v>
      </c>
      <c r="D10">
        <v>0.47780300803300002</v>
      </c>
      <c r="E10">
        <v>0.52669578736199996</v>
      </c>
      <c r="H10">
        <f t="shared" si="1"/>
        <v>4</v>
      </c>
      <c r="I10">
        <f t="shared" si="2"/>
        <v>2</v>
      </c>
      <c r="J10">
        <f t="shared" si="3"/>
        <v>4</v>
      </c>
      <c r="K10">
        <f t="shared" si="4"/>
        <v>6</v>
      </c>
      <c r="L10">
        <f t="shared" si="5"/>
        <v>0.52669578736199996</v>
      </c>
    </row>
    <row r="11" spans="1:12">
      <c r="A11">
        <v>-0.13247073484999999</v>
      </c>
      <c r="B11">
        <v>0.414369005673</v>
      </c>
      <c r="C11">
        <v>-0.43690506454299999</v>
      </c>
      <c r="D11">
        <v>0.796600125075</v>
      </c>
      <c r="E11">
        <v>-1.1547074661300001</v>
      </c>
      <c r="H11">
        <f t="shared" si="1"/>
        <v>5</v>
      </c>
      <c r="I11">
        <f t="shared" si="2"/>
        <v>6</v>
      </c>
      <c r="J11">
        <f t="shared" si="3"/>
        <v>4</v>
      </c>
      <c r="K11">
        <f t="shared" si="4"/>
        <v>7</v>
      </c>
      <c r="L11">
        <f t="shared" si="5"/>
        <v>-1.1547074661300001</v>
      </c>
    </row>
    <row r="12" spans="1:12">
      <c r="A12">
        <v>-0.17186280895</v>
      </c>
      <c r="B12">
        <v>-1.4283262852199999E-2</v>
      </c>
      <c r="C12">
        <v>-0.43690506454299999</v>
      </c>
      <c r="D12">
        <v>0.64310521687</v>
      </c>
      <c r="E12">
        <v>-2.7855422007000001</v>
      </c>
      <c r="H12">
        <f t="shared" si="1"/>
        <v>5</v>
      </c>
      <c r="I12">
        <f t="shared" si="2"/>
        <v>5</v>
      </c>
      <c r="J12">
        <f t="shared" si="3"/>
        <v>4</v>
      </c>
      <c r="K12">
        <f t="shared" si="4"/>
        <v>6</v>
      </c>
      <c r="L12">
        <f t="shared" si="5"/>
        <v>-2.7855422007000001</v>
      </c>
    </row>
    <row r="13" spans="1:12">
      <c r="A13">
        <v>-9.3078660749399994E-2</v>
      </c>
      <c r="B13">
        <v>-0.87158779990400004</v>
      </c>
      <c r="C13">
        <v>-0.88539129243900005</v>
      </c>
      <c r="D13">
        <v>0.442381106139</v>
      </c>
      <c r="E13">
        <v>-1.2305602444899999</v>
      </c>
      <c r="H13">
        <f t="shared" si="1"/>
        <v>5</v>
      </c>
      <c r="I13">
        <f t="shared" si="2"/>
        <v>3</v>
      </c>
      <c r="J13">
        <f t="shared" si="3"/>
        <v>3</v>
      </c>
      <c r="K13">
        <f t="shared" si="4"/>
        <v>6</v>
      </c>
      <c r="L13">
        <f t="shared" si="5"/>
        <v>-1.2305602444899999</v>
      </c>
    </row>
    <row r="14" spans="1:12">
      <c r="A14">
        <v>-0.40821525355299998</v>
      </c>
      <c r="B14">
        <v>-0.63344765072300002</v>
      </c>
      <c r="C14">
        <v>-1.33387752034</v>
      </c>
      <c r="D14">
        <v>0.371537302352</v>
      </c>
      <c r="E14">
        <v>-0.88922274190200001</v>
      </c>
      <c r="H14">
        <f t="shared" si="1"/>
        <v>4</v>
      </c>
      <c r="I14">
        <f t="shared" si="2"/>
        <v>4</v>
      </c>
      <c r="J14">
        <f t="shared" si="3"/>
        <v>2</v>
      </c>
      <c r="K14">
        <f t="shared" si="4"/>
        <v>6</v>
      </c>
      <c r="L14">
        <f t="shared" si="5"/>
        <v>-0.88922274190200001</v>
      </c>
    </row>
    <row r="15" spans="1:12">
      <c r="A15">
        <v>-0.19155884600100001</v>
      </c>
      <c r="B15">
        <v>-0.70488969547699998</v>
      </c>
      <c r="C15">
        <v>1.1581163353200001E-2</v>
      </c>
      <c r="D15">
        <v>0.38334460298299999</v>
      </c>
      <c r="E15">
        <v>1.4748555167599999</v>
      </c>
      <c r="H15">
        <f t="shared" si="1"/>
        <v>5</v>
      </c>
      <c r="I15">
        <f t="shared" si="2"/>
        <v>4</v>
      </c>
      <c r="J15">
        <f t="shared" si="3"/>
        <v>5</v>
      </c>
      <c r="K15">
        <f t="shared" si="4"/>
        <v>6</v>
      </c>
      <c r="L15">
        <f t="shared" si="5"/>
        <v>1.4748555167599999</v>
      </c>
    </row>
    <row r="16" spans="1:12">
      <c r="A16">
        <v>6.4489635652600005E-2</v>
      </c>
      <c r="B16">
        <v>-0.204795382197</v>
      </c>
      <c r="C16">
        <v>0.46006739125000001</v>
      </c>
      <c r="D16">
        <v>0.34792270108899997</v>
      </c>
      <c r="E16">
        <v>0.66575921431499996</v>
      </c>
      <c r="H16">
        <f t="shared" si="1"/>
        <v>5</v>
      </c>
      <c r="I16">
        <f t="shared" si="2"/>
        <v>5</v>
      </c>
      <c r="J16">
        <f t="shared" si="3"/>
        <v>6</v>
      </c>
      <c r="K16">
        <f t="shared" si="4"/>
        <v>6</v>
      </c>
      <c r="L16">
        <f t="shared" si="5"/>
        <v>0.66575921431499996</v>
      </c>
    </row>
    <row r="17" spans="1:12">
      <c r="A17">
        <v>-1.42945125484E-2</v>
      </c>
      <c r="B17">
        <v>8.0972796820100001E-2</v>
      </c>
      <c r="C17">
        <v>1.1581163353200001E-2</v>
      </c>
      <c r="D17">
        <v>0.182620492252</v>
      </c>
      <c r="E17">
        <v>1.91733005712</v>
      </c>
      <c r="H17">
        <f t="shared" si="1"/>
        <v>5</v>
      </c>
      <c r="I17">
        <f t="shared" si="2"/>
        <v>5</v>
      </c>
      <c r="J17">
        <f t="shared" si="3"/>
        <v>5</v>
      </c>
      <c r="K17">
        <f t="shared" si="4"/>
        <v>5</v>
      </c>
      <c r="L17">
        <f t="shared" si="5"/>
        <v>1.91733005712</v>
      </c>
    </row>
    <row r="18" spans="1:12">
      <c r="A18">
        <v>-0.62487166110600001</v>
      </c>
      <c r="B18">
        <v>0.43818302059199998</v>
      </c>
      <c r="C18">
        <v>-0.43690506454299999</v>
      </c>
      <c r="D18">
        <v>0.51322490992600001</v>
      </c>
      <c r="E18">
        <v>0.16007402527600001</v>
      </c>
      <c r="H18">
        <f t="shared" si="1"/>
        <v>4</v>
      </c>
      <c r="I18">
        <f t="shared" si="2"/>
        <v>6</v>
      </c>
      <c r="J18">
        <f t="shared" si="3"/>
        <v>4</v>
      </c>
      <c r="K18">
        <f t="shared" si="4"/>
        <v>6</v>
      </c>
      <c r="L18">
        <f t="shared" si="5"/>
        <v>0.16007402527600001</v>
      </c>
    </row>
    <row r="19" spans="1:12">
      <c r="A19">
        <v>6.4489635652600005E-2</v>
      </c>
      <c r="B19">
        <v>-0.25242341203300001</v>
      </c>
      <c r="C19">
        <v>1.1581163353200001E-2</v>
      </c>
      <c r="D19">
        <v>1.1035899414899999</v>
      </c>
      <c r="E19">
        <v>0.23592680362900001</v>
      </c>
      <c r="H19">
        <f t="shared" si="1"/>
        <v>5</v>
      </c>
      <c r="I19">
        <f t="shared" si="2"/>
        <v>4</v>
      </c>
      <c r="J19">
        <f t="shared" si="3"/>
        <v>5</v>
      </c>
      <c r="K19">
        <f t="shared" si="4"/>
        <v>7</v>
      </c>
      <c r="L19">
        <f t="shared" si="5"/>
        <v>0.23592680362900001</v>
      </c>
    </row>
    <row r="20" spans="1:12">
      <c r="A20">
        <v>-0.44760732765400002</v>
      </c>
      <c r="B20">
        <v>0.247670901247</v>
      </c>
      <c r="C20">
        <v>-0.88539129243900005</v>
      </c>
      <c r="D20">
        <v>1.0327461377</v>
      </c>
      <c r="E20">
        <v>0.109505506426</v>
      </c>
      <c r="H20">
        <f t="shared" si="1"/>
        <v>4</v>
      </c>
      <c r="I20">
        <f t="shared" si="2"/>
        <v>5</v>
      </c>
      <c r="J20">
        <f t="shared" si="3"/>
        <v>3</v>
      </c>
      <c r="K20">
        <f t="shared" si="4"/>
        <v>7</v>
      </c>
      <c r="L20">
        <f t="shared" si="5"/>
        <v>0.109505506426</v>
      </c>
    </row>
    <row r="21" spans="1:12">
      <c r="A21">
        <v>-0.46730336470400002</v>
      </c>
      <c r="B21">
        <v>-0.30005144186900001</v>
      </c>
      <c r="C21">
        <v>-1.33387752034</v>
      </c>
      <c r="D21">
        <v>0.51322490992600001</v>
      </c>
      <c r="E21">
        <v>-0.81336996355000002</v>
      </c>
      <c r="H21">
        <f t="shared" si="1"/>
        <v>4</v>
      </c>
      <c r="I21">
        <f t="shared" si="2"/>
        <v>4</v>
      </c>
      <c r="J21">
        <f t="shared" si="3"/>
        <v>2</v>
      </c>
      <c r="K21">
        <f t="shared" si="4"/>
        <v>6</v>
      </c>
      <c r="L21">
        <f t="shared" si="5"/>
        <v>-0.81336996355000002</v>
      </c>
    </row>
    <row r="22" spans="1:12">
      <c r="A22">
        <v>-0.25064695715099999</v>
      </c>
      <c r="B22">
        <v>-0.77633174023100004</v>
      </c>
      <c r="C22">
        <v>-1.33387752034</v>
      </c>
      <c r="D22">
        <v>0.45418840677</v>
      </c>
      <c r="E22">
        <v>-0.99035977967900002</v>
      </c>
      <c r="H22">
        <f t="shared" si="1"/>
        <v>4</v>
      </c>
      <c r="I22">
        <f t="shared" si="2"/>
        <v>3</v>
      </c>
      <c r="J22">
        <f t="shared" si="3"/>
        <v>2</v>
      </c>
      <c r="K22">
        <f t="shared" si="4"/>
        <v>6</v>
      </c>
      <c r="L22">
        <f t="shared" si="5"/>
        <v>-0.99035977967900002</v>
      </c>
    </row>
    <row r="23" spans="1:12">
      <c r="A23">
        <v>-0.30973506830199998</v>
      </c>
      <c r="B23">
        <v>-0.58581962088600004</v>
      </c>
      <c r="C23">
        <v>-1.33387752034</v>
      </c>
      <c r="D23">
        <v>0.63129791623800002</v>
      </c>
      <c r="E23">
        <v>2.5620786731199998</v>
      </c>
      <c r="H23">
        <f t="shared" si="1"/>
        <v>4</v>
      </c>
      <c r="I23">
        <f t="shared" si="2"/>
        <v>4</v>
      </c>
      <c r="J23">
        <f t="shared" si="3"/>
        <v>2</v>
      </c>
      <c r="K23">
        <f t="shared" si="4"/>
        <v>6</v>
      </c>
      <c r="L23">
        <f t="shared" si="5"/>
        <v>2.5620786731199998</v>
      </c>
    </row>
    <row r="24" spans="1:12">
      <c r="A24">
        <v>0.123577746803</v>
      </c>
      <c r="B24">
        <v>0.79539324436299996</v>
      </c>
      <c r="C24">
        <v>0.90855361914599997</v>
      </c>
      <c r="D24">
        <v>-2.2024542352499998</v>
      </c>
      <c r="E24">
        <v>1.3484342194800001</v>
      </c>
      <c r="H24">
        <f t="shared" si="1"/>
        <v>5</v>
      </c>
      <c r="I24">
        <f t="shared" si="2"/>
        <v>7</v>
      </c>
      <c r="J24">
        <f t="shared" si="3"/>
        <v>7</v>
      </c>
      <c r="K24">
        <f t="shared" si="4"/>
        <v>1</v>
      </c>
      <c r="L24">
        <f t="shared" si="5"/>
        <v>1.3484342194800001</v>
      </c>
    </row>
    <row r="25" spans="1:12">
      <c r="A25">
        <v>6.4489635652600005E-2</v>
      </c>
      <c r="B25">
        <v>5.7158781902000001E-2</v>
      </c>
      <c r="C25">
        <v>0.90855361914599997</v>
      </c>
      <c r="D25">
        <v>-2.1552250327300002</v>
      </c>
      <c r="E25">
        <v>1.12087588443</v>
      </c>
      <c r="H25">
        <f t="shared" si="1"/>
        <v>5</v>
      </c>
      <c r="I25">
        <f t="shared" si="2"/>
        <v>5</v>
      </c>
      <c r="J25">
        <f t="shared" si="3"/>
        <v>7</v>
      </c>
      <c r="K25">
        <f t="shared" si="4"/>
        <v>1</v>
      </c>
      <c r="L25">
        <f t="shared" si="5"/>
        <v>1.12087588443</v>
      </c>
    </row>
    <row r="26" spans="1:12">
      <c r="A26">
        <v>-5.3686586648899998E-2</v>
      </c>
      <c r="B26">
        <v>-0.18098136727899999</v>
      </c>
      <c r="C26">
        <v>0.46006739125000001</v>
      </c>
      <c r="D26">
        <v>-2.2969126403</v>
      </c>
      <c r="E26">
        <v>-0.105410698956</v>
      </c>
      <c r="H26">
        <f t="shared" si="1"/>
        <v>5</v>
      </c>
      <c r="I26">
        <f t="shared" si="2"/>
        <v>5</v>
      </c>
      <c r="J26">
        <f t="shared" si="3"/>
        <v>6</v>
      </c>
      <c r="K26">
        <f t="shared" si="4"/>
        <v>0</v>
      </c>
      <c r="L26">
        <f t="shared" si="5"/>
        <v>-0.105410698956</v>
      </c>
    </row>
    <row r="27" spans="1:12">
      <c r="A27">
        <v>2.5097561552099999E-2</v>
      </c>
      <c r="B27">
        <v>-0.371493486624</v>
      </c>
      <c r="C27">
        <v>0.46006739125000001</v>
      </c>
      <c r="D27">
        <v>-2.5330586529299999</v>
      </c>
      <c r="E27">
        <v>-1.2052759850600001</v>
      </c>
      <c r="H27">
        <f t="shared" si="1"/>
        <v>5</v>
      </c>
      <c r="I27">
        <f t="shared" si="2"/>
        <v>4</v>
      </c>
      <c r="J27">
        <f t="shared" si="3"/>
        <v>6</v>
      </c>
      <c r="K27">
        <f t="shared" si="4"/>
        <v>0</v>
      </c>
      <c r="L27">
        <f t="shared" si="5"/>
        <v>-1.2052759850600001</v>
      </c>
    </row>
    <row r="28" spans="1:12">
      <c r="A28">
        <v>-0.21125488305099999</v>
      </c>
      <c r="B28">
        <v>-0.94302984465799999</v>
      </c>
      <c r="C28">
        <v>1.1581163353200001E-2</v>
      </c>
      <c r="D28">
        <v>0.52503221055799998</v>
      </c>
      <c r="E28">
        <v>1.2599393113799999</v>
      </c>
      <c r="H28">
        <f t="shared" si="1"/>
        <v>5</v>
      </c>
      <c r="I28">
        <f t="shared" si="2"/>
        <v>3</v>
      </c>
      <c r="J28">
        <f t="shared" si="3"/>
        <v>5</v>
      </c>
      <c r="K28">
        <f t="shared" si="4"/>
        <v>6</v>
      </c>
      <c r="L28">
        <f t="shared" si="5"/>
        <v>1.2599393113799999</v>
      </c>
    </row>
    <row r="29" spans="1:12">
      <c r="A29">
        <v>-0.34912714240300002</v>
      </c>
      <c r="B29">
        <v>-0.51437757613199997</v>
      </c>
      <c r="C29">
        <v>-0.88539129243900005</v>
      </c>
      <c r="D29">
        <v>1.0445534383299999</v>
      </c>
      <c r="E29">
        <v>0.42555874950900002</v>
      </c>
      <c r="H29">
        <f t="shared" si="1"/>
        <v>4</v>
      </c>
      <c r="I29">
        <f t="shared" si="2"/>
        <v>4</v>
      </c>
      <c r="J29">
        <f t="shared" si="3"/>
        <v>3</v>
      </c>
      <c r="K29">
        <f t="shared" si="4"/>
        <v>7</v>
      </c>
      <c r="L29">
        <f t="shared" si="5"/>
        <v>0.42555874950900002</v>
      </c>
    </row>
    <row r="30" spans="1:12">
      <c r="A30">
        <v>-0.23095092010099999</v>
      </c>
      <c r="B30">
        <v>-1.51456620269</v>
      </c>
      <c r="C30">
        <v>-2.23084997613</v>
      </c>
      <c r="D30">
        <v>0.65491251750099999</v>
      </c>
      <c r="E30">
        <v>-1.00300190943</v>
      </c>
      <c r="H30">
        <f t="shared" si="1"/>
        <v>5</v>
      </c>
      <c r="I30">
        <f t="shared" si="2"/>
        <v>2</v>
      </c>
      <c r="J30">
        <f t="shared" si="3"/>
        <v>1</v>
      </c>
      <c r="K30">
        <f t="shared" si="4"/>
        <v>6</v>
      </c>
      <c r="L30">
        <f t="shared" si="5"/>
        <v>-1.00300190943</v>
      </c>
    </row>
    <row r="31" spans="1:12">
      <c r="A31">
        <v>5.4015245018399997E-3</v>
      </c>
      <c r="B31">
        <v>-1.44312415794</v>
      </c>
      <c r="C31">
        <v>-0.43690506454299999</v>
      </c>
      <c r="D31">
        <v>0.40695920424499998</v>
      </c>
      <c r="E31">
        <v>-1.3696236714400001</v>
      </c>
      <c r="H31">
        <f t="shared" si="1"/>
        <v>5</v>
      </c>
      <c r="I31">
        <f t="shared" si="2"/>
        <v>2</v>
      </c>
      <c r="J31">
        <f t="shared" si="3"/>
        <v>4</v>
      </c>
      <c r="K31">
        <f t="shared" si="4"/>
        <v>6</v>
      </c>
      <c r="L31">
        <f t="shared" si="5"/>
        <v>-1.3696236714400001</v>
      </c>
    </row>
    <row r="32" spans="1:12">
      <c r="A32">
        <v>-7.3382623699099994E-2</v>
      </c>
      <c r="B32">
        <v>-1.4193101430199999</v>
      </c>
      <c r="C32">
        <v>1.1581163353200001E-2</v>
      </c>
      <c r="D32">
        <v>1.23347024843</v>
      </c>
      <c r="E32">
        <v>1.3484342194800001</v>
      </c>
      <c r="H32">
        <f t="shared" si="1"/>
        <v>5</v>
      </c>
      <c r="I32">
        <f t="shared" si="2"/>
        <v>2</v>
      </c>
      <c r="J32">
        <f t="shared" si="3"/>
        <v>5</v>
      </c>
      <c r="K32">
        <f t="shared" si="4"/>
        <v>7</v>
      </c>
      <c r="L32">
        <f t="shared" si="5"/>
        <v>1.3484342194800001</v>
      </c>
    </row>
    <row r="33" spans="1:12">
      <c r="A33">
        <v>-0.30973506830199998</v>
      </c>
      <c r="B33">
        <v>-0.91921582974000005</v>
      </c>
      <c r="C33">
        <v>1.1581163353200001E-2</v>
      </c>
      <c r="D33">
        <v>0.69033441939399998</v>
      </c>
      <c r="E33">
        <v>1.62656107347</v>
      </c>
      <c r="H33">
        <f t="shared" si="1"/>
        <v>4</v>
      </c>
      <c r="I33">
        <f t="shared" si="2"/>
        <v>3</v>
      </c>
      <c r="J33">
        <f t="shared" si="3"/>
        <v>5</v>
      </c>
      <c r="K33">
        <f t="shared" si="4"/>
        <v>6</v>
      </c>
      <c r="L33">
        <f t="shared" si="5"/>
        <v>1.62656107347</v>
      </c>
    </row>
    <row r="34" spans="1:12">
      <c r="A34">
        <v>-0.19155884600100001</v>
      </c>
      <c r="B34">
        <v>-0.39530750154200001</v>
      </c>
      <c r="C34">
        <v>1.1581163353200001E-2</v>
      </c>
      <c r="D34">
        <v>0.57226141308199996</v>
      </c>
      <c r="E34">
        <v>1.84147727877</v>
      </c>
      <c r="H34">
        <f t="shared" si="1"/>
        <v>5</v>
      </c>
      <c r="I34">
        <f t="shared" si="2"/>
        <v>4</v>
      </c>
      <c r="J34">
        <f t="shared" si="3"/>
        <v>5</v>
      </c>
      <c r="K34">
        <f t="shared" si="4"/>
        <v>6</v>
      </c>
      <c r="L34">
        <f t="shared" si="5"/>
        <v>1.84147727877</v>
      </c>
    </row>
    <row r="35" spans="1:12">
      <c r="A35">
        <v>-0.17186280895</v>
      </c>
      <c r="B35">
        <v>-0.30005144186900001</v>
      </c>
      <c r="C35">
        <v>1.1581163353200001E-2</v>
      </c>
      <c r="D35">
        <v>0.52503221055799998</v>
      </c>
      <c r="E35">
        <v>0.66575921431499996</v>
      </c>
      <c r="H35">
        <f t="shared" si="1"/>
        <v>5</v>
      </c>
      <c r="I35">
        <f t="shared" si="2"/>
        <v>4</v>
      </c>
      <c r="J35">
        <f t="shared" si="3"/>
        <v>5</v>
      </c>
      <c r="K35">
        <f t="shared" si="4"/>
        <v>6</v>
      </c>
      <c r="L35">
        <f t="shared" si="5"/>
        <v>0.66575921431499996</v>
      </c>
    </row>
    <row r="36" spans="1:12">
      <c r="A36">
        <v>-0.52639147585500001</v>
      </c>
      <c r="B36">
        <v>-0.228609397115</v>
      </c>
      <c r="C36">
        <v>1.1581163353200001E-2</v>
      </c>
      <c r="D36">
        <v>0.82021472633799997</v>
      </c>
      <c r="E36">
        <v>0.58990643596299996</v>
      </c>
      <c r="H36">
        <f t="shared" si="1"/>
        <v>4</v>
      </c>
      <c r="I36">
        <f t="shared" si="2"/>
        <v>5</v>
      </c>
      <c r="J36">
        <f t="shared" si="3"/>
        <v>5</v>
      </c>
      <c r="K36">
        <f t="shared" si="4"/>
        <v>7</v>
      </c>
      <c r="L36">
        <f t="shared" si="5"/>
        <v>0.58990643596299996</v>
      </c>
    </row>
    <row r="37" spans="1:12">
      <c r="A37">
        <v>-0.48699940175400003</v>
      </c>
      <c r="B37">
        <v>-1.133541964</v>
      </c>
      <c r="C37">
        <v>-0.43690506454299999</v>
      </c>
      <c r="D37">
        <v>0.22984969477700001</v>
      </c>
      <c r="E37">
        <v>-0.34561116368700001</v>
      </c>
      <c r="H37">
        <f t="shared" si="1"/>
        <v>4</v>
      </c>
      <c r="I37">
        <f t="shared" si="2"/>
        <v>3</v>
      </c>
      <c r="J37">
        <f t="shared" si="3"/>
        <v>4</v>
      </c>
      <c r="K37">
        <f t="shared" si="4"/>
        <v>5</v>
      </c>
      <c r="L37">
        <f t="shared" si="5"/>
        <v>-0.34561116368700001</v>
      </c>
    </row>
    <row r="38" spans="1:12">
      <c r="A38">
        <v>-0.683959772257</v>
      </c>
      <c r="B38">
        <v>0.247670901247</v>
      </c>
      <c r="C38">
        <v>-0.88539129243900005</v>
      </c>
      <c r="D38">
        <v>0.40695920424499998</v>
      </c>
      <c r="E38">
        <v>3.1309745107600002</v>
      </c>
      <c r="H38">
        <f t="shared" si="1"/>
        <v>4</v>
      </c>
      <c r="I38">
        <f t="shared" si="2"/>
        <v>5</v>
      </c>
      <c r="J38">
        <f t="shared" si="3"/>
        <v>3</v>
      </c>
      <c r="K38">
        <f t="shared" si="4"/>
        <v>6</v>
      </c>
      <c r="L38">
        <f t="shared" si="5"/>
        <v>3.1309745107600002</v>
      </c>
    </row>
    <row r="39" spans="1:12">
      <c r="A39">
        <v>-0.82183203160899998</v>
      </c>
      <c r="B39">
        <v>-1.4283262852199999E-2</v>
      </c>
      <c r="C39">
        <v>-2.6793362040200002</v>
      </c>
      <c r="D39">
        <v>7.6354786571499994E-2</v>
      </c>
      <c r="E39">
        <v>3.29532219721</v>
      </c>
      <c r="H39">
        <f t="shared" si="1"/>
        <v>3</v>
      </c>
      <c r="I39">
        <f t="shared" si="2"/>
        <v>5</v>
      </c>
      <c r="J39">
        <f t="shared" si="3"/>
        <v>0</v>
      </c>
      <c r="K39">
        <f t="shared" si="4"/>
        <v>5</v>
      </c>
      <c r="L39">
        <f t="shared" si="5"/>
        <v>3.29532219721</v>
      </c>
    </row>
    <row r="40" spans="1:12">
      <c r="A40">
        <v>-0.66426373520699999</v>
      </c>
      <c r="B40">
        <v>-0.13335333744299999</v>
      </c>
      <c r="C40">
        <v>-1.33387752034</v>
      </c>
      <c r="D40">
        <v>0.22984969477700001</v>
      </c>
      <c r="E40">
        <v>-1.1041389472100001</v>
      </c>
      <c r="H40">
        <f t="shared" si="1"/>
        <v>4</v>
      </c>
      <c r="I40">
        <f t="shared" si="2"/>
        <v>5</v>
      </c>
      <c r="J40">
        <f t="shared" si="3"/>
        <v>2</v>
      </c>
      <c r="K40">
        <f t="shared" si="4"/>
        <v>5</v>
      </c>
      <c r="L40">
        <f t="shared" si="5"/>
        <v>-1.1041389472100001</v>
      </c>
    </row>
    <row r="41" spans="1:12">
      <c r="A41">
        <v>-0.46730336470400002</v>
      </c>
      <c r="B41">
        <v>-0.18098136727899999</v>
      </c>
      <c r="C41">
        <v>1.1581163353200001E-2</v>
      </c>
      <c r="D41">
        <v>0.26527159667099998</v>
      </c>
      <c r="E41">
        <v>2.1575305219300001</v>
      </c>
      <c r="H41">
        <f t="shared" si="1"/>
        <v>4</v>
      </c>
      <c r="I41">
        <f t="shared" si="2"/>
        <v>5</v>
      </c>
      <c r="J41">
        <f t="shared" si="3"/>
        <v>5</v>
      </c>
      <c r="K41">
        <f t="shared" si="4"/>
        <v>6</v>
      </c>
      <c r="L41">
        <f t="shared" si="5"/>
        <v>2.1575305219300001</v>
      </c>
    </row>
    <row r="42" spans="1:12">
      <c r="A42">
        <v>-0.42791129060400002</v>
      </c>
      <c r="B42">
        <v>-6.1911292688400003E-2</v>
      </c>
      <c r="C42">
        <v>-0.43690506454299999</v>
      </c>
      <c r="D42">
        <v>0.28888619793300002</v>
      </c>
      <c r="E42">
        <v>3.0677638621600001</v>
      </c>
      <c r="H42">
        <f t="shared" si="1"/>
        <v>4</v>
      </c>
      <c r="I42">
        <f t="shared" si="2"/>
        <v>5</v>
      </c>
      <c r="J42">
        <f t="shared" si="3"/>
        <v>4</v>
      </c>
      <c r="K42">
        <f t="shared" si="4"/>
        <v>6</v>
      </c>
      <c r="L42">
        <f t="shared" si="5"/>
        <v>3.0677638621600001</v>
      </c>
    </row>
    <row r="43" spans="1:12">
      <c r="A43">
        <v>-0.60517562405600001</v>
      </c>
      <c r="B43">
        <v>0.247670901247</v>
      </c>
      <c r="C43">
        <v>-1.7823637482300001</v>
      </c>
      <c r="D43">
        <v>5.2740185309000001E-2</v>
      </c>
      <c r="E43">
        <v>1.095591625</v>
      </c>
      <c r="H43">
        <f t="shared" si="1"/>
        <v>4</v>
      </c>
      <c r="I43">
        <f t="shared" si="2"/>
        <v>5</v>
      </c>
      <c r="J43">
        <f t="shared" si="3"/>
        <v>1</v>
      </c>
      <c r="K43">
        <f t="shared" si="4"/>
        <v>5</v>
      </c>
      <c r="L43">
        <f t="shared" si="5"/>
        <v>1.095591625</v>
      </c>
    </row>
    <row r="44" spans="1:12">
      <c r="A44">
        <v>-0.50669543880500001</v>
      </c>
      <c r="B44">
        <v>-1.4283262852199999E-2</v>
      </c>
      <c r="C44">
        <v>1.1581163353200001E-2</v>
      </c>
      <c r="D44">
        <v>2.9125584046600001E-2</v>
      </c>
      <c r="E44">
        <v>2.8907740459500002</v>
      </c>
      <c r="H44">
        <f t="shared" si="1"/>
        <v>4</v>
      </c>
      <c r="I44">
        <f t="shared" si="2"/>
        <v>5</v>
      </c>
      <c r="J44">
        <f t="shared" si="3"/>
        <v>5</v>
      </c>
      <c r="K44">
        <f t="shared" si="4"/>
        <v>5</v>
      </c>
      <c r="L44">
        <f t="shared" si="5"/>
        <v>2.8907740459500002</v>
      </c>
    </row>
    <row r="45" spans="1:12">
      <c r="A45">
        <v>-0.50669543880500001</v>
      </c>
      <c r="B45">
        <v>-1.4283262852199999E-2</v>
      </c>
      <c r="C45">
        <v>-1.33387752034</v>
      </c>
      <c r="D45">
        <v>0.123583989096</v>
      </c>
      <c r="E45">
        <v>0.70368560349099996</v>
      </c>
      <c r="H45">
        <f t="shared" si="1"/>
        <v>4</v>
      </c>
      <c r="I45">
        <f t="shared" si="2"/>
        <v>5</v>
      </c>
      <c r="J45">
        <f t="shared" si="3"/>
        <v>2</v>
      </c>
      <c r="K45">
        <f t="shared" si="4"/>
        <v>5</v>
      </c>
      <c r="L45">
        <f t="shared" si="5"/>
        <v>0.70368560349099996</v>
      </c>
    </row>
    <row r="46" spans="1:12">
      <c r="A46">
        <v>-0.92031221685999998</v>
      </c>
      <c r="B46">
        <v>9.5307520658599997E-3</v>
      </c>
      <c r="C46">
        <v>-0.43690506454299999</v>
      </c>
      <c r="D46">
        <v>0.69033441939399998</v>
      </c>
      <c r="E46">
        <v>-0.33296903401200001</v>
      </c>
      <c r="H46">
        <f t="shared" si="1"/>
        <v>3</v>
      </c>
      <c r="I46">
        <f t="shared" si="2"/>
        <v>5</v>
      </c>
      <c r="J46">
        <f t="shared" si="3"/>
        <v>4</v>
      </c>
      <c r="K46">
        <f t="shared" si="4"/>
        <v>6</v>
      </c>
      <c r="L46">
        <f t="shared" si="5"/>
        <v>-0.33296903401200001</v>
      </c>
    </row>
    <row r="47" spans="1:12">
      <c r="A47">
        <v>-0.34912714240300002</v>
      </c>
      <c r="B47">
        <v>-0.15716735236099999</v>
      </c>
      <c r="C47">
        <v>-0.88539129243900005</v>
      </c>
      <c r="D47">
        <v>0.41876650487700001</v>
      </c>
      <c r="E47">
        <v>-1.6915790853E-2</v>
      </c>
      <c r="H47">
        <f t="shared" si="1"/>
        <v>4</v>
      </c>
      <c r="I47">
        <f t="shared" si="2"/>
        <v>5</v>
      </c>
      <c r="J47">
        <f t="shared" si="3"/>
        <v>3</v>
      </c>
      <c r="K47">
        <f t="shared" si="4"/>
        <v>6</v>
      </c>
      <c r="L47">
        <f t="shared" si="5"/>
        <v>-1.6915790853E-2</v>
      </c>
    </row>
    <row r="48" spans="1:12">
      <c r="A48">
        <v>-0.48699940175400003</v>
      </c>
      <c r="B48">
        <v>-0.94302984465799999</v>
      </c>
      <c r="C48">
        <v>-0.88539129243900005</v>
      </c>
      <c r="D48">
        <v>0.22984969477700001</v>
      </c>
      <c r="E48">
        <v>0.31177958198099998</v>
      </c>
      <c r="H48">
        <f t="shared" si="1"/>
        <v>4</v>
      </c>
      <c r="I48">
        <f t="shared" si="2"/>
        <v>3</v>
      </c>
      <c r="J48">
        <f t="shared" si="3"/>
        <v>3</v>
      </c>
      <c r="K48">
        <f t="shared" si="4"/>
        <v>5</v>
      </c>
      <c r="L48">
        <f t="shared" si="5"/>
        <v>0.31177958198099998</v>
      </c>
    </row>
    <row r="49" spans="1:12">
      <c r="A49">
        <v>-0.42791129060400002</v>
      </c>
      <c r="B49">
        <v>-1.34786809827</v>
      </c>
      <c r="C49">
        <v>-0.43690506454299999</v>
      </c>
      <c r="D49">
        <v>0.14719859035899999</v>
      </c>
      <c r="E49">
        <v>2.1196041327500001</v>
      </c>
      <c r="H49">
        <f t="shared" si="1"/>
        <v>4</v>
      </c>
      <c r="I49">
        <f t="shared" si="2"/>
        <v>2</v>
      </c>
      <c r="J49">
        <f t="shared" si="3"/>
        <v>4</v>
      </c>
      <c r="K49">
        <f t="shared" si="4"/>
        <v>5</v>
      </c>
      <c r="L49">
        <f t="shared" si="5"/>
        <v>2.1196041327500001</v>
      </c>
    </row>
    <row r="50" spans="1:12">
      <c r="A50">
        <v>-5.3686586648899998E-2</v>
      </c>
      <c r="B50">
        <v>-0.18098136727899999</v>
      </c>
      <c r="C50">
        <v>0.46006739125000001</v>
      </c>
      <c r="D50">
        <v>0.43057380550800001</v>
      </c>
      <c r="E50">
        <v>2.0184670949000001</v>
      </c>
      <c r="H50">
        <f t="shared" si="1"/>
        <v>5</v>
      </c>
      <c r="I50">
        <f t="shared" si="2"/>
        <v>5</v>
      </c>
      <c r="J50">
        <f t="shared" si="3"/>
        <v>6</v>
      </c>
      <c r="K50">
        <f t="shared" si="4"/>
        <v>6</v>
      </c>
      <c r="L50">
        <f t="shared" si="5"/>
        <v>2.0184670949000001</v>
      </c>
    </row>
    <row r="51" spans="1:12">
      <c r="A51">
        <v>-0.44760732765400002</v>
      </c>
      <c r="B51">
        <v>0.223856886329</v>
      </c>
      <c r="C51">
        <v>1.1581163353200001E-2</v>
      </c>
      <c r="D51">
        <v>0.22984969477700001</v>
      </c>
      <c r="E51">
        <v>2.62528932172</v>
      </c>
      <c r="H51">
        <f t="shared" si="1"/>
        <v>4</v>
      </c>
      <c r="I51">
        <f t="shared" si="2"/>
        <v>5</v>
      </c>
      <c r="J51">
        <f t="shared" si="3"/>
        <v>5</v>
      </c>
      <c r="K51">
        <f t="shared" si="4"/>
        <v>5</v>
      </c>
      <c r="L51">
        <f t="shared" si="5"/>
        <v>2.62528932172</v>
      </c>
    </row>
    <row r="52" spans="1:12">
      <c r="A52">
        <v>-0.48699940175400003</v>
      </c>
      <c r="B52">
        <v>-1.77652036679</v>
      </c>
      <c r="C52">
        <v>-1.33387752034</v>
      </c>
      <c r="D52">
        <v>0.14719859035899999</v>
      </c>
      <c r="E52">
        <v>8.4221246924400001E-2</v>
      </c>
      <c r="H52">
        <f t="shared" si="1"/>
        <v>4</v>
      </c>
      <c r="I52">
        <f t="shared" si="2"/>
        <v>1</v>
      </c>
      <c r="J52">
        <f t="shared" si="3"/>
        <v>2</v>
      </c>
      <c r="K52">
        <f t="shared" si="4"/>
        <v>5</v>
      </c>
      <c r="L52">
        <f t="shared" si="5"/>
        <v>8.4221246924400001E-2</v>
      </c>
    </row>
    <row r="53" spans="1:12">
      <c r="A53">
        <v>-0.52639147585500001</v>
      </c>
      <c r="B53">
        <v>-0.18098136727899999</v>
      </c>
      <c r="C53">
        <v>-0.43690506454299999</v>
      </c>
      <c r="D53">
        <v>0.30069349856400002</v>
      </c>
      <c r="E53">
        <v>2.5115101541899998</v>
      </c>
      <c r="H53">
        <f t="shared" si="1"/>
        <v>4</v>
      </c>
      <c r="I53">
        <f t="shared" si="2"/>
        <v>5</v>
      </c>
      <c r="J53">
        <f t="shared" si="3"/>
        <v>4</v>
      </c>
      <c r="K53">
        <f t="shared" si="4"/>
        <v>6</v>
      </c>
      <c r="L53">
        <f t="shared" si="5"/>
        <v>2.5115101541899998</v>
      </c>
    </row>
    <row r="54" spans="1:12">
      <c r="A54">
        <v>-0.52639147585500001</v>
      </c>
      <c r="B54">
        <v>0.12860082665600001</v>
      </c>
      <c r="C54">
        <v>1.1581163353200001E-2</v>
      </c>
      <c r="D54">
        <v>0.24165699540800001</v>
      </c>
      <c r="E54">
        <v>1.5886346842900001</v>
      </c>
      <c r="H54">
        <f t="shared" si="1"/>
        <v>4</v>
      </c>
      <c r="I54">
        <f t="shared" si="2"/>
        <v>5</v>
      </c>
      <c r="J54">
        <f t="shared" si="3"/>
        <v>5</v>
      </c>
      <c r="K54">
        <f t="shared" si="4"/>
        <v>5</v>
      </c>
      <c r="L54">
        <f t="shared" si="5"/>
        <v>1.5886346842900001</v>
      </c>
    </row>
    <row r="55" spans="1:12">
      <c r="A55">
        <v>-0.36882317945300003</v>
      </c>
      <c r="B55">
        <v>0.200042871411</v>
      </c>
      <c r="C55">
        <v>-1.7823637482300001</v>
      </c>
      <c r="D55">
        <v>0.206235093515</v>
      </c>
      <c r="E55">
        <v>0.94388606829800004</v>
      </c>
      <c r="H55">
        <f t="shared" si="1"/>
        <v>4</v>
      </c>
      <c r="I55">
        <f t="shared" si="2"/>
        <v>5</v>
      </c>
      <c r="J55">
        <f t="shared" si="3"/>
        <v>1</v>
      </c>
      <c r="K55">
        <f t="shared" si="4"/>
        <v>5</v>
      </c>
      <c r="L55">
        <f t="shared" si="5"/>
        <v>0.94388606829800004</v>
      </c>
    </row>
    <row r="56" spans="1:12">
      <c r="A56">
        <v>-0.52639147585500001</v>
      </c>
      <c r="B56">
        <v>-0.87158779990400004</v>
      </c>
      <c r="C56">
        <v>-2.23084997613</v>
      </c>
      <c r="D56">
        <v>0.182620492252</v>
      </c>
      <c r="E56">
        <v>0.65311708456499995</v>
      </c>
      <c r="H56">
        <f t="shared" si="1"/>
        <v>4</v>
      </c>
      <c r="I56">
        <f t="shared" si="2"/>
        <v>3</v>
      </c>
      <c r="J56">
        <f t="shared" si="3"/>
        <v>1</v>
      </c>
      <c r="K56">
        <f t="shared" si="4"/>
        <v>5</v>
      </c>
      <c r="L56">
        <f t="shared" si="5"/>
        <v>0.65311708456499995</v>
      </c>
    </row>
    <row r="57" spans="1:12">
      <c r="A57">
        <v>-0.46730336470400002</v>
      </c>
      <c r="B57">
        <v>-1.06209991925</v>
      </c>
      <c r="C57">
        <v>1.1581163353200001E-2</v>
      </c>
      <c r="D57">
        <v>0.95009503328099998</v>
      </c>
      <c r="E57">
        <v>0.88067541962100004</v>
      </c>
      <c r="H57">
        <f t="shared" si="1"/>
        <v>4</v>
      </c>
      <c r="I57">
        <f t="shared" si="2"/>
        <v>3</v>
      </c>
      <c r="J57">
        <f t="shared" si="3"/>
        <v>5</v>
      </c>
      <c r="K57">
        <f t="shared" si="4"/>
        <v>7</v>
      </c>
      <c r="L57">
        <f t="shared" si="5"/>
        <v>0.88067541962100004</v>
      </c>
    </row>
    <row r="58" spans="1:12">
      <c r="A58">
        <v>-0.76274392045799999</v>
      </c>
      <c r="B58">
        <v>2.05753603502</v>
      </c>
      <c r="C58">
        <v>-0.88539129243900005</v>
      </c>
      <c r="D58">
        <v>0.58406871371400004</v>
      </c>
      <c r="E58">
        <v>-0.43410607178900001</v>
      </c>
      <c r="H58">
        <f t="shared" si="1"/>
        <v>3</v>
      </c>
      <c r="I58">
        <f t="shared" si="2"/>
        <v>9</v>
      </c>
      <c r="J58">
        <f t="shared" si="3"/>
        <v>3</v>
      </c>
      <c r="K58">
        <f t="shared" si="4"/>
        <v>6</v>
      </c>
      <c r="L58">
        <f t="shared" si="5"/>
        <v>-0.43410607178900001</v>
      </c>
    </row>
    <row r="59" spans="1:12">
      <c r="A59">
        <v>-0.66426373520699999</v>
      </c>
      <c r="B59">
        <v>0.48581105042799999</v>
      </c>
      <c r="C59">
        <v>-0.43690506454299999</v>
      </c>
      <c r="D59">
        <v>0.50141760929500001</v>
      </c>
      <c r="E59">
        <v>-0.193905606983</v>
      </c>
      <c r="H59">
        <f t="shared" si="1"/>
        <v>4</v>
      </c>
      <c r="I59">
        <f t="shared" si="2"/>
        <v>6</v>
      </c>
      <c r="J59">
        <f t="shared" si="3"/>
        <v>4</v>
      </c>
      <c r="K59">
        <f t="shared" si="4"/>
        <v>6</v>
      </c>
      <c r="L59">
        <f t="shared" si="5"/>
        <v>-0.193905606983</v>
      </c>
    </row>
    <row r="60" spans="1:12">
      <c r="A60">
        <v>-0.40821525355299998</v>
      </c>
      <c r="B60">
        <v>0.12860082665600001</v>
      </c>
      <c r="C60">
        <v>1.1581163353200001E-2</v>
      </c>
      <c r="D60">
        <v>0.63129791623800002</v>
      </c>
      <c r="E60">
        <v>1.27258144113</v>
      </c>
      <c r="H60">
        <f t="shared" si="1"/>
        <v>4</v>
      </c>
      <c r="I60">
        <f t="shared" si="2"/>
        <v>5</v>
      </c>
      <c r="J60">
        <f t="shared" si="3"/>
        <v>5</v>
      </c>
      <c r="K60">
        <f t="shared" si="4"/>
        <v>6</v>
      </c>
      <c r="L60">
        <f t="shared" si="5"/>
        <v>1.27258144113</v>
      </c>
    </row>
    <row r="61" spans="1:12">
      <c r="A61">
        <v>-0.64456769815600001</v>
      </c>
      <c r="B61">
        <v>0.50962506534600005</v>
      </c>
      <c r="C61">
        <v>1.1581163353200001E-2</v>
      </c>
      <c r="D61">
        <v>0.59587601434500004</v>
      </c>
      <c r="E61">
        <v>2.72642635957</v>
      </c>
      <c r="H61">
        <f t="shared" si="1"/>
        <v>4</v>
      </c>
      <c r="I61">
        <f t="shared" si="2"/>
        <v>6</v>
      </c>
      <c r="J61">
        <f t="shared" si="3"/>
        <v>5</v>
      </c>
      <c r="K61">
        <f t="shared" si="4"/>
        <v>6</v>
      </c>
      <c r="L61">
        <f t="shared" si="5"/>
        <v>2.72642635957</v>
      </c>
    </row>
    <row r="62" spans="1:12">
      <c r="A62">
        <v>-0.50669543880500001</v>
      </c>
      <c r="B62">
        <v>0.81920725928100002</v>
      </c>
      <c r="C62">
        <v>1.1581163353200001E-2</v>
      </c>
      <c r="D62">
        <v>0.50141760929500001</v>
      </c>
      <c r="E62">
        <v>-0.497316720391</v>
      </c>
      <c r="H62">
        <f t="shared" si="1"/>
        <v>4</v>
      </c>
      <c r="I62">
        <f t="shared" si="2"/>
        <v>7</v>
      </c>
      <c r="J62">
        <f t="shared" si="3"/>
        <v>5</v>
      </c>
      <c r="K62">
        <f t="shared" si="4"/>
        <v>6</v>
      </c>
      <c r="L62">
        <f t="shared" si="5"/>
        <v>-0.497316720391</v>
      </c>
    </row>
    <row r="63" spans="1:12">
      <c r="A63">
        <v>-0.54608751290500002</v>
      </c>
      <c r="B63">
        <v>0.15241484157400001</v>
      </c>
      <c r="C63">
        <v>1.1581163353200001E-2</v>
      </c>
      <c r="D63">
        <v>0.59587601434500004</v>
      </c>
      <c r="E63">
        <v>-0.56052736906800005</v>
      </c>
      <c r="H63">
        <f t="shared" si="1"/>
        <v>4</v>
      </c>
      <c r="I63">
        <f t="shared" si="2"/>
        <v>5</v>
      </c>
      <c r="J63">
        <f t="shared" si="3"/>
        <v>5</v>
      </c>
      <c r="K63">
        <f t="shared" si="4"/>
        <v>6</v>
      </c>
      <c r="L63">
        <f t="shared" si="5"/>
        <v>-0.56052736906800005</v>
      </c>
    </row>
    <row r="64" spans="1:12">
      <c r="A64">
        <v>-0.19155884600100001</v>
      </c>
      <c r="B64">
        <v>-0.228609397115</v>
      </c>
      <c r="C64">
        <v>0.46006739125000001</v>
      </c>
      <c r="D64">
        <v>0.60768331497600003</v>
      </c>
      <c r="E64">
        <v>2.106962003</v>
      </c>
      <c r="H64">
        <f t="shared" si="1"/>
        <v>5</v>
      </c>
      <c r="I64">
        <f t="shared" si="2"/>
        <v>5</v>
      </c>
      <c r="J64">
        <f t="shared" si="3"/>
        <v>6</v>
      </c>
      <c r="K64">
        <f t="shared" si="4"/>
        <v>6</v>
      </c>
      <c r="L64">
        <f t="shared" si="5"/>
        <v>2.106962003</v>
      </c>
    </row>
    <row r="65" spans="1:12">
      <c r="A65">
        <v>-0.40821525355299998</v>
      </c>
      <c r="B65">
        <v>0.98590536370799997</v>
      </c>
      <c r="C65">
        <v>-0.43690506454299999</v>
      </c>
      <c r="D65">
        <v>0.89105853012500003</v>
      </c>
      <c r="E65">
        <v>2.34716246781</v>
      </c>
      <c r="H65">
        <f t="shared" si="1"/>
        <v>4</v>
      </c>
      <c r="I65">
        <f t="shared" si="2"/>
        <v>7</v>
      </c>
      <c r="J65">
        <f t="shared" si="3"/>
        <v>4</v>
      </c>
      <c r="K65">
        <f t="shared" si="4"/>
        <v>7</v>
      </c>
      <c r="L65">
        <f t="shared" si="5"/>
        <v>2.34716246781</v>
      </c>
    </row>
    <row r="66" spans="1:12">
      <c r="A66">
        <v>-0.76274392045799999</v>
      </c>
      <c r="B66">
        <v>0.27148491616499998</v>
      </c>
      <c r="C66">
        <v>1.1581163353200001E-2</v>
      </c>
      <c r="D66">
        <v>0.70214172002599995</v>
      </c>
      <c r="E66">
        <v>2.3345203380599999</v>
      </c>
      <c r="H66">
        <f t="shared" si="1"/>
        <v>3</v>
      </c>
      <c r="I66">
        <f t="shared" si="2"/>
        <v>6</v>
      </c>
      <c r="J66">
        <f t="shared" si="3"/>
        <v>5</v>
      </c>
      <c r="K66">
        <f t="shared" si="4"/>
        <v>6</v>
      </c>
      <c r="L66">
        <f t="shared" si="5"/>
        <v>2.3345203380599999</v>
      </c>
    </row>
    <row r="67" spans="1:12">
      <c r="A67">
        <v>-0.54608751290500002</v>
      </c>
      <c r="B67">
        <v>-0.25242341203300001</v>
      </c>
      <c r="C67">
        <v>1.1581163353200001E-2</v>
      </c>
      <c r="D67">
        <v>0.41876650487700001</v>
      </c>
      <c r="E67">
        <v>-0.25711625566000001</v>
      </c>
      <c r="H67">
        <f t="shared" ref="H67:H130" si="6">ROUND(A67*2,0)+5</f>
        <v>4</v>
      </c>
      <c r="I67">
        <f t="shared" ref="I67:I130" si="7">ROUND(B67*2,0)+5</f>
        <v>4</v>
      </c>
      <c r="J67">
        <f t="shared" ref="J67:J130" si="8">ROUND(C67*2,0)+5</f>
        <v>5</v>
      </c>
      <c r="K67">
        <f t="shared" ref="K67:K130" si="9">ROUND(D67*2,0)+5</f>
        <v>6</v>
      </c>
      <c r="L67">
        <f t="shared" ref="L67:L130" si="10">E67</f>
        <v>-0.25711625566000001</v>
      </c>
    </row>
    <row r="68" spans="1:12">
      <c r="A68">
        <v>-0.56578354995500002</v>
      </c>
      <c r="B68">
        <v>0.27148491616499998</v>
      </c>
      <c r="C68">
        <v>-0.43690506454299999</v>
      </c>
      <c r="D68">
        <v>0.70214172002599995</v>
      </c>
      <c r="E68">
        <v>1.9678985760500001</v>
      </c>
      <c r="H68">
        <f t="shared" si="6"/>
        <v>4</v>
      </c>
      <c r="I68">
        <f t="shared" si="7"/>
        <v>6</v>
      </c>
      <c r="J68">
        <f t="shared" si="8"/>
        <v>4</v>
      </c>
      <c r="K68">
        <f t="shared" si="9"/>
        <v>6</v>
      </c>
      <c r="L68">
        <f t="shared" si="10"/>
        <v>1.9678985760500001</v>
      </c>
    </row>
    <row r="69" spans="1:12">
      <c r="A69">
        <v>-0.32943110535199999</v>
      </c>
      <c r="B69">
        <v>0.200042871411</v>
      </c>
      <c r="C69">
        <v>1.1581163353200001E-2</v>
      </c>
      <c r="D69">
        <v>0.66671981813199999</v>
      </c>
      <c r="E69">
        <v>1.48749764644</v>
      </c>
      <c r="H69">
        <f t="shared" si="6"/>
        <v>4</v>
      </c>
      <c r="I69">
        <f t="shared" si="7"/>
        <v>5</v>
      </c>
      <c r="J69">
        <f t="shared" si="8"/>
        <v>5</v>
      </c>
      <c r="K69">
        <f t="shared" si="9"/>
        <v>6</v>
      </c>
      <c r="L69">
        <f t="shared" si="10"/>
        <v>1.48749764644</v>
      </c>
    </row>
    <row r="70" spans="1:12">
      <c r="A70">
        <v>-0.62487166110600001</v>
      </c>
      <c r="B70">
        <v>-0.15716735236099999</v>
      </c>
      <c r="C70">
        <v>-1.7823637482300001</v>
      </c>
      <c r="D70">
        <v>0.65491251750099999</v>
      </c>
      <c r="E70">
        <v>0.86803328994600004</v>
      </c>
      <c r="H70">
        <f t="shared" si="6"/>
        <v>4</v>
      </c>
      <c r="I70">
        <f t="shared" si="7"/>
        <v>5</v>
      </c>
      <c r="J70">
        <f t="shared" si="8"/>
        <v>1</v>
      </c>
      <c r="K70">
        <f t="shared" si="9"/>
        <v>6</v>
      </c>
      <c r="L70">
        <f t="shared" si="10"/>
        <v>0.86803328994600004</v>
      </c>
    </row>
    <row r="71" spans="1:12">
      <c r="A71">
        <v>-0.44760732765400002</v>
      </c>
      <c r="B71">
        <v>-0.72870371039500004</v>
      </c>
      <c r="C71">
        <v>-1.7823637482300001</v>
      </c>
      <c r="D71">
        <v>0.796600125075</v>
      </c>
      <c r="E71">
        <v>1.5886346842900001</v>
      </c>
      <c r="H71">
        <f t="shared" si="6"/>
        <v>4</v>
      </c>
      <c r="I71">
        <f t="shared" si="7"/>
        <v>4</v>
      </c>
      <c r="J71">
        <f t="shared" si="8"/>
        <v>1</v>
      </c>
      <c r="K71">
        <f t="shared" si="9"/>
        <v>7</v>
      </c>
      <c r="L71">
        <f t="shared" si="10"/>
        <v>1.5886346842900001</v>
      </c>
    </row>
    <row r="72" spans="1:12">
      <c r="A72">
        <v>-0.683959772257</v>
      </c>
      <c r="B72">
        <v>-0.91921582974000005</v>
      </c>
      <c r="C72">
        <v>1.1581163353200001E-2</v>
      </c>
      <c r="D72">
        <v>1.4460016597900001</v>
      </c>
      <c r="E72">
        <v>2.34716246781</v>
      </c>
      <c r="H72">
        <f t="shared" si="6"/>
        <v>4</v>
      </c>
      <c r="I72">
        <f t="shared" si="7"/>
        <v>3</v>
      </c>
      <c r="J72">
        <f t="shared" si="8"/>
        <v>5</v>
      </c>
      <c r="K72">
        <f t="shared" si="9"/>
        <v>8</v>
      </c>
      <c r="L72">
        <f t="shared" si="10"/>
        <v>2.34716246781</v>
      </c>
    </row>
    <row r="73" spans="1:12">
      <c r="A73">
        <v>-0.17186280895</v>
      </c>
      <c r="B73">
        <v>-0.347679471706</v>
      </c>
      <c r="C73">
        <v>1.1581163353200001E-2</v>
      </c>
      <c r="D73">
        <v>1.11539724212</v>
      </c>
      <c r="E73">
        <v>2.5494365433700001</v>
      </c>
      <c r="H73">
        <f t="shared" si="6"/>
        <v>5</v>
      </c>
      <c r="I73">
        <f t="shared" si="7"/>
        <v>4</v>
      </c>
      <c r="J73">
        <f t="shared" si="8"/>
        <v>5</v>
      </c>
      <c r="K73">
        <f t="shared" si="9"/>
        <v>7</v>
      </c>
      <c r="L73">
        <f t="shared" si="10"/>
        <v>2.5494365433700001</v>
      </c>
    </row>
    <row r="74" spans="1:12">
      <c r="A74">
        <v>-0.34912714240300002</v>
      </c>
      <c r="B74">
        <v>-0.46674954629600002</v>
      </c>
      <c r="C74">
        <v>-1.33387752034</v>
      </c>
      <c r="D74">
        <v>0.57226141308199996</v>
      </c>
      <c r="E74">
        <v>0.21064254420299999</v>
      </c>
      <c r="H74">
        <f t="shared" si="6"/>
        <v>4</v>
      </c>
      <c r="I74">
        <f t="shared" si="7"/>
        <v>4</v>
      </c>
      <c r="J74">
        <f t="shared" si="8"/>
        <v>2</v>
      </c>
      <c r="K74">
        <f t="shared" si="9"/>
        <v>6</v>
      </c>
      <c r="L74">
        <f t="shared" si="10"/>
        <v>0.21064254420299999</v>
      </c>
    </row>
    <row r="75" spans="1:12">
      <c r="A75">
        <v>-0.683959772257</v>
      </c>
      <c r="B75">
        <v>-0.80014575514899999</v>
      </c>
      <c r="C75">
        <v>-1.7823637482300001</v>
      </c>
      <c r="D75">
        <v>0.54864681181999997</v>
      </c>
      <c r="E75">
        <v>5.8936987498999997E-2</v>
      </c>
      <c r="H75">
        <f t="shared" si="6"/>
        <v>4</v>
      </c>
      <c r="I75">
        <f t="shared" si="7"/>
        <v>3</v>
      </c>
      <c r="J75">
        <f t="shared" si="8"/>
        <v>1</v>
      </c>
      <c r="K75">
        <f t="shared" si="9"/>
        <v>6</v>
      </c>
      <c r="L75">
        <f t="shared" si="10"/>
        <v>5.8936987498999997E-2</v>
      </c>
    </row>
    <row r="76" spans="1:12">
      <c r="A76">
        <v>-0.34912714240300002</v>
      </c>
      <c r="B76">
        <v>-1.1097279490800001</v>
      </c>
      <c r="C76">
        <v>0.46006739125000001</v>
      </c>
      <c r="D76">
        <v>1.23347024843</v>
      </c>
      <c r="E76">
        <v>0.37499023065800002</v>
      </c>
      <c r="H76">
        <f t="shared" si="6"/>
        <v>4</v>
      </c>
      <c r="I76">
        <f t="shared" si="7"/>
        <v>3</v>
      </c>
      <c r="J76">
        <f t="shared" si="8"/>
        <v>6</v>
      </c>
      <c r="K76">
        <f t="shared" si="9"/>
        <v>7</v>
      </c>
      <c r="L76">
        <f t="shared" si="10"/>
        <v>0.37499023065800002</v>
      </c>
    </row>
    <row r="77" spans="1:12">
      <c r="A77">
        <v>-0.50669543880500001</v>
      </c>
      <c r="B77">
        <v>-0.30005144186900001</v>
      </c>
      <c r="C77">
        <v>-1.33387752034</v>
      </c>
      <c r="D77">
        <v>-2.3087199409300001</v>
      </c>
      <c r="E77">
        <v>0.32442171173099998</v>
      </c>
      <c r="H77">
        <f t="shared" si="6"/>
        <v>4</v>
      </c>
      <c r="I77">
        <f t="shared" si="7"/>
        <v>4</v>
      </c>
      <c r="J77">
        <f t="shared" si="8"/>
        <v>2</v>
      </c>
      <c r="K77">
        <f t="shared" si="9"/>
        <v>0</v>
      </c>
      <c r="L77">
        <f t="shared" si="10"/>
        <v>0.32442171173099998</v>
      </c>
    </row>
    <row r="78" spans="1:12">
      <c r="A78">
        <v>-0.32943110535199999</v>
      </c>
      <c r="B78">
        <v>-0.18098136727899999</v>
      </c>
      <c r="C78">
        <v>1.1581163353200001E-2</v>
      </c>
      <c r="D78">
        <v>0.83202202696899996</v>
      </c>
      <c r="E78">
        <v>2.6000050622900002</v>
      </c>
      <c r="H78">
        <f t="shared" si="6"/>
        <v>4</v>
      </c>
      <c r="I78">
        <f t="shared" si="7"/>
        <v>5</v>
      </c>
      <c r="J78">
        <f t="shared" si="8"/>
        <v>5</v>
      </c>
      <c r="K78">
        <f t="shared" si="9"/>
        <v>7</v>
      </c>
      <c r="L78">
        <f t="shared" si="10"/>
        <v>2.6000050622900002</v>
      </c>
    </row>
    <row r="79" spans="1:12">
      <c r="A79">
        <v>-0.48699940175400003</v>
      </c>
      <c r="B79">
        <v>0.50962506534600005</v>
      </c>
      <c r="C79">
        <v>-0.43690506454299999</v>
      </c>
      <c r="D79">
        <v>0.74937092255100002</v>
      </c>
      <c r="E79">
        <v>1.98054070573</v>
      </c>
      <c r="H79">
        <f t="shared" si="6"/>
        <v>4</v>
      </c>
      <c r="I79">
        <f t="shared" si="7"/>
        <v>6</v>
      </c>
      <c r="J79">
        <f t="shared" si="8"/>
        <v>4</v>
      </c>
      <c r="K79">
        <f t="shared" si="9"/>
        <v>6</v>
      </c>
      <c r="L79">
        <f t="shared" si="10"/>
        <v>1.98054070573</v>
      </c>
    </row>
    <row r="80" spans="1:12">
      <c r="A80">
        <v>-0.60517562405600001</v>
      </c>
      <c r="B80">
        <v>0.43818302059199998</v>
      </c>
      <c r="C80">
        <v>-0.88539129243900005</v>
      </c>
      <c r="D80">
        <v>0.48961030866400002</v>
      </c>
      <c r="E80">
        <v>1.8920457977</v>
      </c>
      <c r="H80">
        <f t="shared" si="6"/>
        <v>4</v>
      </c>
      <c r="I80">
        <f t="shared" si="7"/>
        <v>6</v>
      </c>
      <c r="J80">
        <f t="shared" si="8"/>
        <v>3</v>
      </c>
      <c r="K80">
        <f t="shared" si="9"/>
        <v>6</v>
      </c>
      <c r="L80">
        <f t="shared" si="10"/>
        <v>1.8920457977</v>
      </c>
    </row>
    <row r="81" spans="1:12">
      <c r="A81">
        <v>-0.46730336470400002</v>
      </c>
      <c r="B81">
        <v>0.65250915485399996</v>
      </c>
      <c r="C81">
        <v>-1.7823637482300001</v>
      </c>
      <c r="D81">
        <v>0.61949061560700003</v>
      </c>
      <c r="E81">
        <v>3.3652728073600001E-2</v>
      </c>
      <c r="H81">
        <f t="shared" si="6"/>
        <v>4</v>
      </c>
      <c r="I81">
        <f t="shared" si="7"/>
        <v>6</v>
      </c>
      <c r="J81">
        <f t="shared" si="8"/>
        <v>1</v>
      </c>
      <c r="K81">
        <f t="shared" si="9"/>
        <v>6</v>
      </c>
      <c r="L81">
        <f t="shared" si="10"/>
        <v>3.3652728073600001E-2</v>
      </c>
    </row>
    <row r="82" spans="1:12">
      <c r="A82">
        <v>-0.52639147585500001</v>
      </c>
      <c r="B82">
        <v>-0.49056356121400002</v>
      </c>
      <c r="C82">
        <v>-1.33387752034</v>
      </c>
      <c r="D82">
        <v>0.61949061560700003</v>
      </c>
      <c r="E82">
        <v>-8.0126439454399997E-2</v>
      </c>
      <c r="H82">
        <f t="shared" si="6"/>
        <v>4</v>
      </c>
      <c r="I82">
        <f t="shared" si="7"/>
        <v>4</v>
      </c>
      <c r="J82">
        <f t="shared" si="8"/>
        <v>2</v>
      </c>
      <c r="K82">
        <f t="shared" si="9"/>
        <v>6</v>
      </c>
      <c r="L82">
        <f t="shared" si="10"/>
        <v>-8.0126439454399997E-2</v>
      </c>
    </row>
    <row r="83" spans="1:12">
      <c r="A83">
        <v>-0.46730336470400002</v>
      </c>
      <c r="B83">
        <v>-0.60963363580499996</v>
      </c>
      <c r="C83">
        <v>-0.43690506454299999</v>
      </c>
      <c r="D83">
        <v>1.31612135285</v>
      </c>
      <c r="E83">
        <v>-2.9557920603600001E-2</v>
      </c>
      <c r="H83">
        <f t="shared" si="6"/>
        <v>4</v>
      </c>
      <c r="I83">
        <f t="shared" si="7"/>
        <v>4</v>
      </c>
      <c r="J83">
        <f t="shared" si="8"/>
        <v>4</v>
      </c>
      <c r="K83">
        <f t="shared" si="9"/>
        <v>8</v>
      </c>
      <c r="L83">
        <f t="shared" si="10"/>
        <v>-2.9557920603600001E-2</v>
      </c>
    </row>
    <row r="84" spans="1:12">
      <c r="A84">
        <v>-0.30973506830199998</v>
      </c>
      <c r="B84">
        <v>0.62869513993600001</v>
      </c>
      <c r="C84">
        <v>0.46006739125000001</v>
      </c>
      <c r="D84">
        <v>0.87925122949400003</v>
      </c>
      <c r="E84">
        <v>1.98054070573</v>
      </c>
      <c r="H84">
        <f t="shared" si="6"/>
        <v>4</v>
      </c>
      <c r="I84">
        <f t="shared" si="7"/>
        <v>6</v>
      </c>
      <c r="J84">
        <f t="shared" si="8"/>
        <v>6</v>
      </c>
      <c r="K84">
        <f t="shared" si="9"/>
        <v>7</v>
      </c>
      <c r="L84">
        <f t="shared" si="10"/>
        <v>1.98054070573</v>
      </c>
    </row>
    <row r="85" spans="1:12">
      <c r="A85">
        <v>-0.60517562405600001</v>
      </c>
      <c r="B85">
        <v>0.48581105042799999</v>
      </c>
      <c r="C85">
        <v>-0.43690506454299999</v>
      </c>
      <c r="D85">
        <v>0.96190233391199997</v>
      </c>
      <c r="E85">
        <v>2.8781319162800001</v>
      </c>
      <c r="H85">
        <f t="shared" si="6"/>
        <v>4</v>
      </c>
      <c r="I85">
        <f t="shared" si="7"/>
        <v>6</v>
      </c>
      <c r="J85">
        <f t="shared" si="8"/>
        <v>4</v>
      </c>
      <c r="K85">
        <f t="shared" si="9"/>
        <v>7</v>
      </c>
      <c r="L85">
        <f t="shared" si="10"/>
        <v>2.8781319162800001</v>
      </c>
    </row>
    <row r="86" spans="1:12">
      <c r="A86">
        <v>-0.44760732765400002</v>
      </c>
      <c r="B86">
        <v>0.81920725928100002</v>
      </c>
      <c r="C86">
        <v>-1.33387752034</v>
      </c>
      <c r="D86">
        <v>0.72575632128800005</v>
      </c>
      <c r="E86">
        <v>3.4596698835900002</v>
      </c>
      <c r="H86">
        <f t="shared" si="6"/>
        <v>4</v>
      </c>
      <c r="I86">
        <f t="shared" si="7"/>
        <v>7</v>
      </c>
      <c r="J86">
        <f t="shared" si="8"/>
        <v>2</v>
      </c>
      <c r="K86">
        <f t="shared" si="9"/>
        <v>6</v>
      </c>
      <c r="L86">
        <f t="shared" si="10"/>
        <v>3.4596698835900002</v>
      </c>
    </row>
    <row r="87" spans="1:12">
      <c r="A87">
        <v>-0.38851921650299998</v>
      </c>
      <c r="B87">
        <v>-0.58581962088600004</v>
      </c>
      <c r="C87">
        <v>-0.88539129243900005</v>
      </c>
      <c r="D87">
        <v>0.54864681181999997</v>
      </c>
      <c r="E87">
        <v>-0.30768477451100001</v>
      </c>
      <c r="H87">
        <f t="shared" si="6"/>
        <v>4</v>
      </c>
      <c r="I87">
        <f t="shared" si="7"/>
        <v>4</v>
      </c>
      <c r="J87">
        <f t="shared" si="8"/>
        <v>3</v>
      </c>
      <c r="K87">
        <f t="shared" si="9"/>
        <v>6</v>
      </c>
      <c r="L87">
        <f t="shared" si="10"/>
        <v>-0.30768477451100001</v>
      </c>
    </row>
    <row r="88" spans="1:12">
      <c r="A88">
        <v>-0.585479587006</v>
      </c>
      <c r="B88">
        <v>-0.70488969547699998</v>
      </c>
      <c r="C88">
        <v>-1.33387752034</v>
      </c>
      <c r="D88">
        <v>0.63129791623800002</v>
      </c>
      <c r="E88">
        <v>0.19800041445300001</v>
      </c>
      <c r="H88">
        <f t="shared" si="6"/>
        <v>4</v>
      </c>
      <c r="I88">
        <f t="shared" si="7"/>
        <v>4</v>
      </c>
      <c r="J88">
        <f t="shared" si="8"/>
        <v>2</v>
      </c>
      <c r="K88">
        <f t="shared" si="9"/>
        <v>6</v>
      </c>
      <c r="L88">
        <f t="shared" si="10"/>
        <v>0.19800041445300001</v>
      </c>
    </row>
    <row r="89" spans="1:12">
      <c r="A89">
        <v>-0.76274392045799999</v>
      </c>
      <c r="B89">
        <v>-0.51437757613199997</v>
      </c>
      <c r="C89">
        <v>-0.43690506454299999</v>
      </c>
      <c r="D89">
        <v>0.61949061560700003</v>
      </c>
      <c r="E89">
        <v>-0.58581162849299995</v>
      </c>
      <c r="H89">
        <f t="shared" si="6"/>
        <v>3</v>
      </c>
      <c r="I89">
        <f t="shared" si="7"/>
        <v>4</v>
      </c>
      <c r="J89">
        <f t="shared" si="8"/>
        <v>4</v>
      </c>
      <c r="K89">
        <f t="shared" si="9"/>
        <v>6</v>
      </c>
      <c r="L89">
        <f t="shared" si="10"/>
        <v>-0.58581162849299995</v>
      </c>
    </row>
    <row r="90" spans="1:12">
      <c r="A90">
        <v>-0.54608751290500002</v>
      </c>
      <c r="B90">
        <v>3.3344766983999997E-2</v>
      </c>
      <c r="C90">
        <v>-0.43690506454299999</v>
      </c>
      <c r="D90">
        <v>0.56045411245099996</v>
      </c>
      <c r="E90">
        <v>0.26121106312999998</v>
      </c>
      <c r="H90">
        <f t="shared" si="6"/>
        <v>4</v>
      </c>
      <c r="I90">
        <f t="shared" si="7"/>
        <v>5</v>
      </c>
      <c r="J90">
        <f t="shared" si="8"/>
        <v>4</v>
      </c>
      <c r="K90">
        <f t="shared" si="9"/>
        <v>6</v>
      </c>
      <c r="L90">
        <f t="shared" si="10"/>
        <v>0.26121106312999998</v>
      </c>
    </row>
    <row r="91" spans="1:12">
      <c r="A91">
        <v>-0.72335184635700001</v>
      </c>
      <c r="B91">
        <v>-0.228609397115</v>
      </c>
      <c r="C91">
        <v>-0.43690506454299999</v>
      </c>
      <c r="D91">
        <v>1.19804834654</v>
      </c>
      <c r="E91">
        <v>-0.21918986648399999</v>
      </c>
      <c r="H91">
        <f t="shared" si="6"/>
        <v>4</v>
      </c>
      <c r="I91">
        <f t="shared" si="7"/>
        <v>5</v>
      </c>
      <c r="J91">
        <f t="shared" si="8"/>
        <v>4</v>
      </c>
      <c r="K91">
        <f t="shared" si="9"/>
        <v>7</v>
      </c>
      <c r="L91">
        <f t="shared" si="10"/>
        <v>-0.21918986648399999</v>
      </c>
    </row>
    <row r="92" spans="1:12">
      <c r="A92">
        <v>-0.683959772257</v>
      </c>
      <c r="B92">
        <v>-0.15716735236099999</v>
      </c>
      <c r="C92">
        <v>-0.43690506454299999</v>
      </c>
      <c r="D92">
        <v>1.2452775490600001</v>
      </c>
      <c r="E92">
        <v>-0.21918986648399999</v>
      </c>
      <c r="H92">
        <f t="shared" si="6"/>
        <v>4</v>
      </c>
      <c r="I92">
        <f t="shared" si="7"/>
        <v>5</v>
      </c>
      <c r="J92">
        <f t="shared" si="8"/>
        <v>4</v>
      </c>
      <c r="K92">
        <f t="shared" si="9"/>
        <v>7</v>
      </c>
      <c r="L92">
        <f t="shared" si="10"/>
        <v>-0.21918986648399999</v>
      </c>
    </row>
    <row r="93" spans="1:12">
      <c r="A93">
        <v>-0.82183203160899998</v>
      </c>
      <c r="B93">
        <v>0.27148491616499998</v>
      </c>
      <c r="C93">
        <v>1.1581163353200001E-2</v>
      </c>
      <c r="D93">
        <v>0.52503221055799998</v>
      </c>
      <c r="E93">
        <v>-1.0662125580299999</v>
      </c>
      <c r="H93">
        <f t="shared" si="6"/>
        <v>3</v>
      </c>
      <c r="I93">
        <f t="shared" si="7"/>
        <v>6</v>
      </c>
      <c r="J93">
        <f t="shared" si="8"/>
        <v>5</v>
      </c>
      <c r="K93">
        <f t="shared" si="9"/>
        <v>6</v>
      </c>
      <c r="L93">
        <f t="shared" si="10"/>
        <v>-1.0662125580299999</v>
      </c>
    </row>
    <row r="94" spans="1:12">
      <c r="A94">
        <v>-0.703655809307</v>
      </c>
      <c r="B94">
        <v>0.15241484157400001</v>
      </c>
      <c r="C94">
        <v>1.1581163353200001E-2</v>
      </c>
      <c r="D94">
        <v>0.60768331497600003</v>
      </c>
      <c r="E94">
        <v>-0.459390331215</v>
      </c>
      <c r="H94">
        <f t="shared" si="6"/>
        <v>4</v>
      </c>
      <c r="I94">
        <f t="shared" si="7"/>
        <v>5</v>
      </c>
      <c r="J94">
        <f t="shared" si="8"/>
        <v>5</v>
      </c>
      <c r="K94">
        <f t="shared" si="9"/>
        <v>6</v>
      </c>
      <c r="L94">
        <f t="shared" si="10"/>
        <v>-0.459390331215</v>
      </c>
    </row>
    <row r="95" spans="1:12">
      <c r="A95">
        <v>-0.60517562405600001</v>
      </c>
      <c r="B95">
        <v>3.3344766983999997E-2</v>
      </c>
      <c r="C95">
        <v>1.1581163353200001E-2</v>
      </c>
      <c r="D95">
        <v>0.58406871371400004</v>
      </c>
      <c r="E95">
        <v>-6.7484309779700005E-2</v>
      </c>
      <c r="H95">
        <f t="shared" si="6"/>
        <v>4</v>
      </c>
      <c r="I95">
        <f t="shared" si="7"/>
        <v>5</v>
      </c>
      <c r="J95">
        <f t="shared" si="8"/>
        <v>5</v>
      </c>
      <c r="K95">
        <f t="shared" si="9"/>
        <v>6</v>
      </c>
      <c r="L95">
        <f t="shared" si="10"/>
        <v>-6.7484309779700005E-2</v>
      </c>
    </row>
    <row r="96" spans="1:12">
      <c r="A96">
        <v>-0.74304788340799999</v>
      </c>
      <c r="B96">
        <v>0.48581105042799999</v>
      </c>
      <c r="C96">
        <v>-0.88539129243900005</v>
      </c>
      <c r="D96">
        <v>0.47780300803300002</v>
      </c>
      <c r="E96">
        <v>0.56462217653799995</v>
      </c>
      <c r="H96">
        <f t="shared" si="6"/>
        <v>4</v>
      </c>
      <c r="I96">
        <f t="shared" si="7"/>
        <v>6</v>
      </c>
      <c r="J96">
        <f t="shared" si="8"/>
        <v>3</v>
      </c>
      <c r="K96">
        <f t="shared" si="9"/>
        <v>6</v>
      </c>
      <c r="L96">
        <f t="shared" si="10"/>
        <v>0.56462217653799995</v>
      </c>
    </row>
    <row r="97" spans="1:12">
      <c r="A97">
        <v>-0.90061617980999997</v>
      </c>
      <c r="B97">
        <v>0.223856886329</v>
      </c>
      <c r="C97">
        <v>-2.6793362040200002</v>
      </c>
      <c r="D97">
        <v>0.31250079919599999</v>
      </c>
      <c r="E97">
        <v>1.43692912759</v>
      </c>
      <c r="H97">
        <f t="shared" si="6"/>
        <v>3</v>
      </c>
      <c r="I97">
        <f t="shared" si="7"/>
        <v>5</v>
      </c>
      <c r="J97">
        <f t="shared" si="8"/>
        <v>0</v>
      </c>
      <c r="K97">
        <f t="shared" si="9"/>
        <v>6</v>
      </c>
      <c r="L97">
        <f t="shared" si="10"/>
        <v>1.43692912759</v>
      </c>
    </row>
    <row r="98" spans="1:12">
      <c r="A98">
        <v>-0.82183203160899998</v>
      </c>
      <c r="B98">
        <v>-0.30005144186900001</v>
      </c>
      <c r="C98">
        <v>-2.23084997613</v>
      </c>
      <c r="D98">
        <v>0.27707889730200003</v>
      </c>
      <c r="E98">
        <v>-5.4842180029000001E-2</v>
      </c>
      <c r="H98">
        <f t="shared" si="6"/>
        <v>3</v>
      </c>
      <c r="I98">
        <f t="shared" si="7"/>
        <v>4</v>
      </c>
      <c r="J98">
        <f t="shared" si="8"/>
        <v>1</v>
      </c>
      <c r="K98">
        <f t="shared" si="9"/>
        <v>6</v>
      </c>
      <c r="L98">
        <f t="shared" si="10"/>
        <v>-5.4842180029000001E-2</v>
      </c>
    </row>
    <row r="99" spans="1:12">
      <c r="A99">
        <v>-0.29003903125199998</v>
      </c>
      <c r="B99">
        <v>0.200042871411</v>
      </c>
      <c r="C99">
        <v>-0.43690506454299999</v>
      </c>
      <c r="D99">
        <v>0.99732423580600005</v>
      </c>
      <c r="E99">
        <v>-0.39617968261300002</v>
      </c>
      <c r="H99">
        <f t="shared" si="6"/>
        <v>4</v>
      </c>
      <c r="I99">
        <f t="shared" si="7"/>
        <v>5</v>
      </c>
      <c r="J99">
        <f t="shared" si="8"/>
        <v>4</v>
      </c>
      <c r="K99">
        <f t="shared" si="9"/>
        <v>7</v>
      </c>
      <c r="L99">
        <f t="shared" si="10"/>
        <v>-0.39617968261300002</v>
      </c>
    </row>
    <row r="100" spans="1:12">
      <c r="A100">
        <v>-0.40821525355299998</v>
      </c>
      <c r="B100">
        <v>0.414369005673</v>
      </c>
      <c r="C100">
        <v>-1.33387752034</v>
      </c>
      <c r="D100">
        <v>0.48961030866400002</v>
      </c>
      <c r="E100">
        <v>0.172716155027</v>
      </c>
      <c r="H100">
        <f t="shared" si="6"/>
        <v>4</v>
      </c>
      <c r="I100">
        <f t="shared" si="7"/>
        <v>6</v>
      </c>
      <c r="J100">
        <f t="shared" si="8"/>
        <v>2</v>
      </c>
      <c r="K100">
        <f t="shared" si="9"/>
        <v>6</v>
      </c>
      <c r="L100">
        <f t="shared" si="10"/>
        <v>0.172716155027</v>
      </c>
    </row>
    <row r="101" spans="1:12">
      <c r="A101">
        <v>-0.52639147585500001</v>
      </c>
      <c r="B101">
        <v>9.5307520658599997E-3</v>
      </c>
      <c r="C101">
        <v>-1.7823637482300001</v>
      </c>
      <c r="D101">
        <v>0.60768331497600003</v>
      </c>
      <c r="E101">
        <v>-0.497316720391</v>
      </c>
      <c r="H101">
        <f t="shared" si="6"/>
        <v>4</v>
      </c>
      <c r="I101">
        <f t="shared" si="7"/>
        <v>5</v>
      </c>
      <c r="J101">
        <f t="shared" si="8"/>
        <v>1</v>
      </c>
      <c r="K101">
        <f t="shared" si="9"/>
        <v>6</v>
      </c>
      <c r="L101">
        <f t="shared" si="10"/>
        <v>-0.497316720391</v>
      </c>
    </row>
    <row r="102" spans="1:12">
      <c r="A102">
        <v>-0.25064695715099999</v>
      </c>
      <c r="B102">
        <v>0.46199703550999999</v>
      </c>
      <c r="C102">
        <v>-1.33387752034</v>
      </c>
      <c r="D102">
        <v>0.69033441939399998</v>
      </c>
      <c r="E102">
        <v>-0.90186487165200002</v>
      </c>
      <c r="H102">
        <f t="shared" si="6"/>
        <v>4</v>
      </c>
      <c r="I102">
        <f t="shared" si="7"/>
        <v>6</v>
      </c>
      <c r="J102">
        <f t="shared" si="8"/>
        <v>2</v>
      </c>
      <c r="K102">
        <f t="shared" si="9"/>
        <v>6</v>
      </c>
      <c r="L102">
        <f t="shared" si="10"/>
        <v>-0.90186487165200002</v>
      </c>
    </row>
    <row r="103" spans="1:12">
      <c r="A103">
        <v>-0.38851921650299998</v>
      </c>
      <c r="B103">
        <v>-0.109539322525</v>
      </c>
      <c r="C103">
        <v>-1.33387752034</v>
      </c>
      <c r="D103">
        <v>0.63129791623800002</v>
      </c>
      <c r="E103">
        <v>-1.21791811474</v>
      </c>
      <c r="H103">
        <f t="shared" si="6"/>
        <v>4</v>
      </c>
      <c r="I103">
        <f t="shared" si="7"/>
        <v>5</v>
      </c>
      <c r="J103">
        <f t="shared" si="8"/>
        <v>2</v>
      </c>
      <c r="K103">
        <f t="shared" si="9"/>
        <v>6</v>
      </c>
      <c r="L103">
        <f t="shared" si="10"/>
        <v>-1.21791811474</v>
      </c>
    </row>
    <row r="104" spans="1:12">
      <c r="A104">
        <v>2.5097561552099999E-2</v>
      </c>
      <c r="B104">
        <v>1.24785952781</v>
      </c>
      <c r="C104">
        <v>0.90855361914599997</v>
      </c>
      <c r="D104">
        <v>-1.8836571182099999</v>
      </c>
      <c r="E104">
        <v>7.1579117249699994E-2</v>
      </c>
      <c r="H104">
        <f t="shared" si="6"/>
        <v>5</v>
      </c>
      <c r="I104">
        <f t="shared" si="7"/>
        <v>7</v>
      </c>
      <c r="J104">
        <f t="shared" si="8"/>
        <v>7</v>
      </c>
      <c r="K104">
        <f t="shared" si="9"/>
        <v>1</v>
      </c>
      <c r="L104">
        <f t="shared" si="10"/>
        <v>7.1579117249699994E-2</v>
      </c>
    </row>
    <row r="105" spans="1:12">
      <c r="A105">
        <v>-0.1521667719</v>
      </c>
      <c r="B105">
        <v>1.08116142338</v>
      </c>
      <c r="C105">
        <v>0.90855361914599997</v>
      </c>
      <c r="D105">
        <v>-2.0607666276800001</v>
      </c>
      <c r="E105">
        <v>4.6294857748400003E-2</v>
      </c>
      <c r="H105">
        <f t="shared" si="6"/>
        <v>5</v>
      </c>
      <c r="I105">
        <f t="shared" si="7"/>
        <v>7</v>
      </c>
      <c r="J105">
        <f t="shared" si="8"/>
        <v>7</v>
      </c>
      <c r="K105">
        <f t="shared" si="9"/>
        <v>1</v>
      </c>
      <c r="L105">
        <f t="shared" si="10"/>
        <v>4.6294857748400003E-2</v>
      </c>
    </row>
    <row r="106" spans="1:12">
      <c r="A106">
        <v>2.5097561552099999E-2</v>
      </c>
      <c r="B106">
        <v>0.91446331895300004</v>
      </c>
      <c r="C106">
        <v>0.90855361914599997</v>
      </c>
      <c r="D106">
        <v>-2.3087199409300001</v>
      </c>
      <c r="E106">
        <v>-0.35825329343700002</v>
      </c>
      <c r="H106">
        <f t="shared" si="6"/>
        <v>5</v>
      </c>
      <c r="I106">
        <f t="shared" si="7"/>
        <v>7</v>
      </c>
      <c r="J106">
        <f t="shared" si="8"/>
        <v>7</v>
      </c>
      <c r="K106">
        <f t="shared" si="9"/>
        <v>0</v>
      </c>
      <c r="L106">
        <f t="shared" si="10"/>
        <v>-0.35825329343700002</v>
      </c>
    </row>
    <row r="107" spans="1:12">
      <c r="A107">
        <v>-0.21125488305099999</v>
      </c>
      <c r="B107">
        <v>0.43818302059199998</v>
      </c>
      <c r="C107">
        <v>-1.33387752034</v>
      </c>
      <c r="D107">
        <v>0.93828773264999998</v>
      </c>
      <c r="E107">
        <v>0.64047495488999995</v>
      </c>
      <c r="H107">
        <f t="shared" si="6"/>
        <v>5</v>
      </c>
      <c r="I107">
        <f t="shared" si="7"/>
        <v>6</v>
      </c>
      <c r="J107">
        <f t="shared" si="8"/>
        <v>2</v>
      </c>
      <c r="K107">
        <f t="shared" si="9"/>
        <v>7</v>
      </c>
      <c r="L107">
        <f t="shared" si="10"/>
        <v>0.64047495488999995</v>
      </c>
    </row>
    <row r="108" spans="1:12">
      <c r="A108">
        <v>-0.32943110535199999</v>
      </c>
      <c r="B108">
        <v>0.36674097583699999</v>
      </c>
      <c r="C108">
        <v>-2.23084997613</v>
      </c>
      <c r="D108">
        <v>0.63129791623800002</v>
      </c>
      <c r="E108">
        <v>0.55198004678699997</v>
      </c>
      <c r="H108">
        <f t="shared" si="6"/>
        <v>4</v>
      </c>
      <c r="I108">
        <f t="shared" si="7"/>
        <v>6</v>
      </c>
      <c r="J108">
        <f t="shared" si="8"/>
        <v>1</v>
      </c>
      <c r="K108">
        <f t="shared" si="9"/>
        <v>6</v>
      </c>
      <c r="L108">
        <f t="shared" si="10"/>
        <v>0.55198004678699997</v>
      </c>
    </row>
    <row r="109" spans="1:12">
      <c r="A109">
        <v>-0.46730336470400002</v>
      </c>
      <c r="B109">
        <v>-0.56200560596799998</v>
      </c>
      <c r="C109">
        <v>-1.7823637482300001</v>
      </c>
      <c r="D109">
        <v>0.77298552381300001</v>
      </c>
      <c r="E109">
        <v>0.52669578736199996</v>
      </c>
      <c r="H109">
        <f t="shared" si="6"/>
        <v>4</v>
      </c>
      <c r="I109">
        <f t="shared" si="7"/>
        <v>4</v>
      </c>
      <c r="J109">
        <f t="shared" si="8"/>
        <v>1</v>
      </c>
      <c r="K109">
        <f t="shared" si="9"/>
        <v>7</v>
      </c>
      <c r="L109">
        <f t="shared" si="10"/>
        <v>0.52669578736199996</v>
      </c>
    </row>
    <row r="110" spans="1:12">
      <c r="A110">
        <v>-0.60517562405600001</v>
      </c>
      <c r="B110">
        <v>0.48581105042799999</v>
      </c>
      <c r="C110">
        <v>-1.33387752034</v>
      </c>
      <c r="D110">
        <v>0.63129791623800002</v>
      </c>
      <c r="E110">
        <v>0.91860180879700004</v>
      </c>
      <c r="H110">
        <f t="shared" si="6"/>
        <v>4</v>
      </c>
      <c r="I110">
        <f t="shared" si="7"/>
        <v>6</v>
      </c>
      <c r="J110">
        <f t="shared" si="8"/>
        <v>2</v>
      </c>
      <c r="K110">
        <f t="shared" si="9"/>
        <v>6</v>
      </c>
      <c r="L110">
        <f t="shared" si="10"/>
        <v>0.91860180879700004</v>
      </c>
    </row>
    <row r="111" spans="1:12">
      <c r="A111">
        <v>-0.64456769815600001</v>
      </c>
      <c r="B111">
        <v>0.27148491616499998</v>
      </c>
      <c r="C111">
        <v>-1.33387752034</v>
      </c>
      <c r="D111">
        <v>0.71394902065700006</v>
      </c>
      <c r="E111">
        <v>0.38763236033300003</v>
      </c>
      <c r="H111">
        <f t="shared" si="6"/>
        <v>4</v>
      </c>
      <c r="I111">
        <f t="shared" si="7"/>
        <v>6</v>
      </c>
      <c r="J111">
        <f t="shared" si="8"/>
        <v>2</v>
      </c>
      <c r="K111">
        <f t="shared" si="9"/>
        <v>6</v>
      </c>
      <c r="L111">
        <f t="shared" si="10"/>
        <v>0.38763236033300003</v>
      </c>
    </row>
    <row r="112" spans="1:12">
      <c r="A112">
        <v>-0.60517562405600001</v>
      </c>
      <c r="B112">
        <v>0.29529893108299998</v>
      </c>
      <c r="C112">
        <v>-0.43690506454299999</v>
      </c>
      <c r="D112">
        <v>0.82021472633799997</v>
      </c>
      <c r="E112">
        <v>-1.6915790853E-2</v>
      </c>
      <c r="H112">
        <f t="shared" si="6"/>
        <v>4</v>
      </c>
      <c r="I112">
        <f t="shared" si="7"/>
        <v>6</v>
      </c>
      <c r="J112">
        <f t="shared" si="8"/>
        <v>4</v>
      </c>
      <c r="K112">
        <f t="shared" si="9"/>
        <v>7</v>
      </c>
      <c r="L112">
        <f t="shared" si="10"/>
        <v>-1.6915790853E-2</v>
      </c>
    </row>
    <row r="113" spans="1:12">
      <c r="A113">
        <v>-0.90061617980999997</v>
      </c>
      <c r="B113">
        <v>0.60488112501799995</v>
      </c>
      <c r="C113">
        <v>-1.7823637482300001</v>
      </c>
      <c r="D113">
        <v>0.57226141308199996</v>
      </c>
      <c r="E113">
        <v>0.27385319280499998</v>
      </c>
      <c r="H113">
        <f t="shared" si="6"/>
        <v>3</v>
      </c>
      <c r="I113">
        <f t="shared" si="7"/>
        <v>6</v>
      </c>
      <c r="J113">
        <f t="shared" si="8"/>
        <v>1</v>
      </c>
      <c r="K113">
        <f t="shared" si="9"/>
        <v>6</v>
      </c>
      <c r="L113">
        <f t="shared" si="10"/>
        <v>0.27385319280499998</v>
      </c>
    </row>
    <row r="114" spans="1:12">
      <c r="A114">
        <v>-0.74304788340799999</v>
      </c>
      <c r="B114">
        <v>0.414369005673</v>
      </c>
      <c r="C114">
        <v>1.1581163353200001E-2</v>
      </c>
      <c r="D114">
        <v>0.97370963454399995</v>
      </c>
      <c r="E114">
        <v>-2.3809940495199999</v>
      </c>
      <c r="H114">
        <f t="shared" si="6"/>
        <v>4</v>
      </c>
      <c r="I114">
        <f t="shared" si="7"/>
        <v>6</v>
      </c>
      <c r="J114">
        <f t="shared" si="8"/>
        <v>5</v>
      </c>
      <c r="K114">
        <f t="shared" si="9"/>
        <v>7</v>
      </c>
      <c r="L114">
        <f t="shared" si="10"/>
        <v>-2.3809940495199999</v>
      </c>
    </row>
    <row r="115" spans="1:12">
      <c r="A115">
        <v>-0.50669543880500001</v>
      </c>
      <c r="B115">
        <v>0.247670901247</v>
      </c>
      <c r="C115">
        <v>-0.43690506454299999</v>
      </c>
      <c r="D115">
        <v>1.2452775490600001</v>
      </c>
      <c r="E115">
        <v>-2.10286719553</v>
      </c>
      <c r="H115">
        <f t="shared" si="6"/>
        <v>4</v>
      </c>
      <c r="I115">
        <f t="shared" si="7"/>
        <v>5</v>
      </c>
      <c r="J115">
        <f t="shared" si="8"/>
        <v>4</v>
      </c>
      <c r="K115">
        <f t="shared" si="9"/>
        <v>7</v>
      </c>
      <c r="L115">
        <f t="shared" si="10"/>
        <v>-2.10286719553</v>
      </c>
    </row>
    <row r="116" spans="1:12">
      <c r="A116">
        <v>-0.38851921650299998</v>
      </c>
      <c r="B116">
        <v>0.89064930403499998</v>
      </c>
      <c r="C116">
        <v>0.46006739125000001</v>
      </c>
      <c r="D116">
        <v>0.33611540045799998</v>
      </c>
      <c r="E116">
        <v>-0.93979126082800002</v>
      </c>
      <c r="H116">
        <f t="shared" si="6"/>
        <v>4</v>
      </c>
      <c r="I116">
        <f t="shared" si="7"/>
        <v>7</v>
      </c>
      <c r="J116">
        <f t="shared" si="8"/>
        <v>6</v>
      </c>
      <c r="K116">
        <f t="shared" si="9"/>
        <v>6</v>
      </c>
      <c r="L116">
        <f t="shared" si="10"/>
        <v>-0.93979126082800002</v>
      </c>
    </row>
    <row r="117" spans="1:12">
      <c r="A117">
        <v>-0.46730336470400002</v>
      </c>
      <c r="B117">
        <v>1.1049754382999999</v>
      </c>
      <c r="C117">
        <v>1.1581163353200001E-2</v>
      </c>
      <c r="D117">
        <v>0.83202202696899996</v>
      </c>
      <c r="E117">
        <v>0.32442171173099998</v>
      </c>
      <c r="H117">
        <f t="shared" si="6"/>
        <v>4</v>
      </c>
      <c r="I117">
        <f t="shared" si="7"/>
        <v>7</v>
      </c>
      <c r="J117">
        <f t="shared" si="8"/>
        <v>5</v>
      </c>
      <c r="K117">
        <f t="shared" si="9"/>
        <v>7</v>
      </c>
      <c r="L117">
        <f t="shared" si="10"/>
        <v>0.32442171173099998</v>
      </c>
    </row>
    <row r="118" spans="1:12">
      <c r="A118">
        <v>-0.62487166110600001</v>
      </c>
      <c r="B118">
        <v>1.4859996769899999</v>
      </c>
      <c r="C118">
        <v>-1.7823637482300001</v>
      </c>
      <c r="D118">
        <v>0.82021472633799997</v>
      </c>
      <c r="E118">
        <v>-0.206547736733</v>
      </c>
      <c r="H118">
        <f t="shared" si="6"/>
        <v>4</v>
      </c>
      <c r="I118">
        <f t="shared" si="7"/>
        <v>8</v>
      </c>
      <c r="J118">
        <f t="shared" si="8"/>
        <v>1</v>
      </c>
      <c r="K118">
        <f t="shared" si="9"/>
        <v>7</v>
      </c>
      <c r="L118">
        <f t="shared" si="10"/>
        <v>-0.206547736733</v>
      </c>
    </row>
    <row r="119" spans="1:12">
      <c r="A119">
        <v>-0.92031221685999998</v>
      </c>
      <c r="B119">
        <v>-0.371493486624</v>
      </c>
      <c r="C119">
        <v>1.1581163353200001E-2</v>
      </c>
      <c r="D119">
        <v>0.784792824444</v>
      </c>
      <c r="E119">
        <v>-2.48213108729</v>
      </c>
      <c r="H119">
        <f t="shared" si="6"/>
        <v>3</v>
      </c>
      <c r="I119">
        <f t="shared" si="7"/>
        <v>4</v>
      </c>
      <c r="J119">
        <f t="shared" si="8"/>
        <v>5</v>
      </c>
      <c r="K119">
        <f t="shared" si="9"/>
        <v>7</v>
      </c>
      <c r="L119">
        <f t="shared" si="10"/>
        <v>-2.48213108729</v>
      </c>
    </row>
    <row r="120" spans="1:12">
      <c r="A120">
        <v>-0.40821525355299998</v>
      </c>
      <c r="B120">
        <v>1.2002314979699999</v>
      </c>
      <c r="C120">
        <v>-1.33387752034</v>
      </c>
      <c r="D120">
        <v>0.784792824444</v>
      </c>
      <c r="E120">
        <v>-0.72487505544700004</v>
      </c>
      <c r="H120">
        <f t="shared" si="6"/>
        <v>4</v>
      </c>
      <c r="I120">
        <f t="shared" si="7"/>
        <v>7</v>
      </c>
      <c r="J120">
        <f t="shared" si="8"/>
        <v>2</v>
      </c>
      <c r="K120">
        <f t="shared" si="9"/>
        <v>7</v>
      </c>
      <c r="L120">
        <f t="shared" si="10"/>
        <v>-0.72487505544700004</v>
      </c>
    </row>
    <row r="121" spans="1:12">
      <c r="A121">
        <v>-0.50669543880500001</v>
      </c>
      <c r="B121">
        <v>0.50962506534600005</v>
      </c>
      <c r="C121">
        <v>-1.33387752034</v>
      </c>
      <c r="D121">
        <v>0.73756362191900005</v>
      </c>
      <c r="E121">
        <v>-1.11678107696</v>
      </c>
      <c r="H121">
        <f t="shared" si="6"/>
        <v>4</v>
      </c>
      <c r="I121">
        <f t="shared" si="7"/>
        <v>6</v>
      </c>
      <c r="J121">
        <f t="shared" si="8"/>
        <v>2</v>
      </c>
      <c r="K121">
        <f t="shared" si="9"/>
        <v>6</v>
      </c>
      <c r="L121">
        <f t="shared" si="10"/>
        <v>-1.11678107696</v>
      </c>
    </row>
    <row r="122" spans="1:12">
      <c r="A122">
        <v>-0.585479587006</v>
      </c>
      <c r="B122">
        <v>0.50962506534600005</v>
      </c>
      <c r="C122">
        <v>-1.33387752034</v>
      </c>
      <c r="D122">
        <v>0.54864681181999997</v>
      </c>
      <c r="E122">
        <v>-0.67430653659600004</v>
      </c>
      <c r="H122">
        <f t="shared" si="6"/>
        <v>4</v>
      </c>
      <c r="I122">
        <f t="shared" si="7"/>
        <v>6</v>
      </c>
      <c r="J122">
        <f t="shared" si="8"/>
        <v>2</v>
      </c>
      <c r="K122">
        <f t="shared" si="9"/>
        <v>6</v>
      </c>
      <c r="L122">
        <f t="shared" si="10"/>
        <v>-0.67430653659600004</v>
      </c>
    </row>
    <row r="123" spans="1:12">
      <c r="A123">
        <v>-0.62487166110600001</v>
      </c>
      <c r="B123">
        <v>0.96209134879000002</v>
      </c>
      <c r="C123">
        <v>-1.7823637482300001</v>
      </c>
      <c r="D123">
        <v>0.65491251750099999</v>
      </c>
      <c r="E123">
        <v>-0.143337088132</v>
      </c>
      <c r="H123">
        <f t="shared" si="6"/>
        <v>4</v>
      </c>
      <c r="I123">
        <f t="shared" si="7"/>
        <v>7</v>
      </c>
      <c r="J123">
        <f t="shared" si="8"/>
        <v>1</v>
      </c>
      <c r="K123">
        <f t="shared" si="9"/>
        <v>6</v>
      </c>
      <c r="L123">
        <f t="shared" si="10"/>
        <v>-0.143337088132</v>
      </c>
    </row>
    <row r="124" spans="1:12">
      <c r="A124">
        <v>-0.42791129060400002</v>
      </c>
      <c r="B124">
        <v>0.34292696091899999</v>
      </c>
      <c r="C124">
        <v>-1.7823637482300001</v>
      </c>
      <c r="D124">
        <v>0.57226141308199996</v>
      </c>
      <c r="E124">
        <v>-0.59845375824400004</v>
      </c>
      <c r="H124">
        <f t="shared" si="6"/>
        <v>4</v>
      </c>
      <c r="I124">
        <f t="shared" si="7"/>
        <v>6</v>
      </c>
      <c r="J124">
        <f t="shared" si="8"/>
        <v>1</v>
      </c>
      <c r="K124">
        <f t="shared" si="9"/>
        <v>6</v>
      </c>
      <c r="L124">
        <f t="shared" si="10"/>
        <v>-0.59845375824400004</v>
      </c>
    </row>
    <row r="125" spans="1:12">
      <c r="A125">
        <v>-0.683959772257</v>
      </c>
      <c r="B125">
        <v>0.31911294600099999</v>
      </c>
      <c r="C125">
        <v>-0.43690506454299999</v>
      </c>
      <c r="D125">
        <v>1.1390118433800001</v>
      </c>
      <c r="E125">
        <v>-2.0902250657799999</v>
      </c>
      <c r="H125">
        <f t="shared" si="6"/>
        <v>4</v>
      </c>
      <c r="I125">
        <f t="shared" si="7"/>
        <v>6</v>
      </c>
      <c r="J125">
        <f t="shared" si="8"/>
        <v>4</v>
      </c>
      <c r="K125">
        <f t="shared" si="9"/>
        <v>7</v>
      </c>
      <c r="L125">
        <f t="shared" si="10"/>
        <v>-2.0902250657799999</v>
      </c>
    </row>
    <row r="126" spans="1:12">
      <c r="A126">
        <v>-0.683959772257</v>
      </c>
      <c r="B126">
        <v>0.533439080264</v>
      </c>
      <c r="C126">
        <v>-0.43690506454299999</v>
      </c>
      <c r="D126">
        <v>0.59587601434500004</v>
      </c>
      <c r="E126">
        <v>-2.2798570116599999</v>
      </c>
      <c r="H126">
        <f t="shared" si="6"/>
        <v>4</v>
      </c>
      <c r="I126">
        <f t="shared" si="7"/>
        <v>6</v>
      </c>
      <c r="J126">
        <f t="shared" si="8"/>
        <v>4</v>
      </c>
      <c r="K126">
        <f t="shared" si="9"/>
        <v>6</v>
      </c>
      <c r="L126">
        <f t="shared" si="10"/>
        <v>-2.2798570116599999</v>
      </c>
    </row>
    <row r="127" spans="1:12">
      <c r="A127">
        <v>-0.92031221685999998</v>
      </c>
      <c r="B127">
        <v>0.247670901247</v>
      </c>
      <c r="C127">
        <v>-2.23084997613</v>
      </c>
      <c r="D127">
        <v>0.13539128972799999</v>
      </c>
      <c r="E127">
        <v>-0.43410607178900001</v>
      </c>
      <c r="H127">
        <f t="shared" si="6"/>
        <v>3</v>
      </c>
      <c r="I127">
        <f t="shared" si="7"/>
        <v>5</v>
      </c>
      <c r="J127">
        <f t="shared" si="8"/>
        <v>1</v>
      </c>
      <c r="K127">
        <f t="shared" si="9"/>
        <v>5</v>
      </c>
      <c r="L127">
        <f t="shared" si="10"/>
        <v>-0.43410607178900001</v>
      </c>
    </row>
    <row r="128" spans="1:12">
      <c r="A128">
        <v>-0.802135994558</v>
      </c>
      <c r="B128">
        <v>0.17622885649299999</v>
      </c>
      <c r="C128">
        <v>-2.23084997613</v>
      </c>
      <c r="D128">
        <v>0.39515190361399999</v>
      </c>
      <c r="E128">
        <v>-0.76280144462300004</v>
      </c>
      <c r="H128">
        <f t="shared" si="6"/>
        <v>3</v>
      </c>
      <c r="I128">
        <f t="shared" si="7"/>
        <v>5</v>
      </c>
      <c r="J128">
        <f t="shared" si="8"/>
        <v>1</v>
      </c>
      <c r="K128">
        <f t="shared" si="9"/>
        <v>6</v>
      </c>
      <c r="L128">
        <f t="shared" si="10"/>
        <v>-0.76280144462300004</v>
      </c>
    </row>
    <row r="129" spans="1:12">
      <c r="A129">
        <v>-0.703655809307</v>
      </c>
      <c r="B129">
        <v>0.15241484157400001</v>
      </c>
      <c r="C129">
        <v>1.1581163353200001E-2</v>
      </c>
      <c r="D129">
        <v>1.3515432547399999</v>
      </c>
      <c r="E129">
        <v>0.42555874950900002</v>
      </c>
      <c r="H129">
        <f t="shared" si="6"/>
        <v>4</v>
      </c>
      <c r="I129">
        <f t="shared" si="7"/>
        <v>5</v>
      </c>
      <c r="J129">
        <f t="shared" si="8"/>
        <v>5</v>
      </c>
      <c r="K129">
        <f t="shared" si="9"/>
        <v>8</v>
      </c>
      <c r="L129">
        <f t="shared" si="10"/>
        <v>0.42555874950900002</v>
      </c>
    </row>
    <row r="130" spans="1:12">
      <c r="A130">
        <v>-0.23095092010099999</v>
      </c>
      <c r="B130">
        <v>0.70013718469099995</v>
      </c>
      <c r="C130">
        <v>0.90855361914599997</v>
      </c>
      <c r="D130">
        <v>-2.3323345421999999</v>
      </c>
      <c r="E130">
        <v>-0.86393848247600002</v>
      </c>
      <c r="H130">
        <f t="shared" si="6"/>
        <v>5</v>
      </c>
      <c r="I130">
        <f t="shared" si="7"/>
        <v>6</v>
      </c>
      <c r="J130">
        <f t="shared" si="8"/>
        <v>7</v>
      </c>
      <c r="K130">
        <f t="shared" si="9"/>
        <v>0</v>
      </c>
      <c r="L130">
        <f t="shared" si="10"/>
        <v>-0.86393848247600002</v>
      </c>
    </row>
    <row r="131" spans="1:12">
      <c r="A131">
        <v>-0.46730336470400002</v>
      </c>
      <c r="B131">
        <v>0.36674097583699999</v>
      </c>
      <c r="C131">
        <v>0.46006739125000001</v>
      </c>
      <c r="D131">
        <v>-2.5094440516600001</v>
      </c>
      <c r="E131">
        <v>5.8936987498999997E-2</v>
      </c>
      <c r="H131">
        <f t="shared" ref="H131:H194" si="11">ROUND(A131*2,0)+5</f>
        <v>4</v>
      </c>
      <c r="I131">
        <f t="shared" ref="I131:I194" si="12">ROUND(B131*2,0)+5</f>
        <v>6</v>
      </c>
      <c r="J131">
        <f t="shared" ref="J131:J194" si="13">ROUND(C131*2,0)+5</f>
        <v>6</v>
      </c>
      <c r="K131">
        <f t="shared" ref="K131:K194" si="14">ROUND(D131*2,0)+5</f>
        <v>0</v>
      </c>
      <c r="L131">
        <f t="shared" ref="L131:L194" si="15">E131</f>
        <v>5.8936987498999997E-2</v>
      </c>
    </row>
    <row r="132" spans="1:12">
      <c r="A132">
        <v>-0.50669543880500001</v>
      </c>
      <c r="B132">
        <v>0.62869513993600001</v>
      </c>
      <c r="C132">
        <v>1.1581163353200001E-2</v>
      </c>
      <c r="D132">
        <v>-2.5920951560800001</v>
      </c>
      <c r="E132">
        <v>-0.86393848247600002</v>
      </c>
      <c r="H132">
        <f t="shared" si="11"/>
        <v>4</v>
      </c>
      <c r="I132">
        <f t="shared" si="12"/>
        <v>6</v>
      </c>
      <c r="J132">
        <f t="shared" si="13"/>
        <v>5</v>
      </c>
      <c r="K132">
        <f t="shared" si="14"/>
        <v>0</v>
      </c>
      <c r="L132">
        <f t="shared" si="15"/>
        <v>-0.86393848247600002</v>
      </c>
    </row>
    <row r="133" spans="1:12">
      <c r="A133">
        <v>-0.585479587006</v>
      </c>
      <c r="B133">
        <v>0.414369005673</v>
      </c>
      <c r="C133">
        <v>1.1581163353200001E-2</v>
      </c>
      <c r="D133">
        <v>-1.93088632073</v>
      </c>
      <c r="E133">
        <v>-0.25711625566000001</v>
      </c>
      <c r="H133">
        <f t="shared" si="11"/>
        <v>4</v>
      </c>
      <c r="I133">
        <f t="shared" si="12"/>
        <v>6</v>
      </c>
      <c r="J133">
        <f t="shared" si="13"/>
        <v>5</v>
      </c>
      <c r="K133">
        <f t="shared" si="14"/>
        <v>1</v>
      </c>
      <c r="L133">
        <f t="shared" si="15"/>
        <v>-0.25711625566000001</v>
      </c>
    </row>
    <row r="134" spans="1:12">
      <c r="A134">
        <v>-0.48699940175400003</v>
      </c>
      <c r="B134">
        <v>0.58106711010000001</v>
      </c>
      <c r="C134">
        <v>0.46006739125000001</v>
      </c>
      <c r="D134">
        <v>-2.26149073841</v>
      </c>
      <c r="E134">
        <v>-0.64902227709500004</v>
      </c>
      <c r="H134">
        <f t="shared" si="11"/>
        <v>4</v>
      </c>
      <c r="I134">
        <f t="shared" si="12"/>
        <v>6</v>
      </c>
      <c r="J134">
        <f t="shared" si="13"/>
        <v>6</v>
      </c>
      <c r="K134">
        <f t="shared" si="14"/>
        <v>0</v>
      </c>
      <c r="L134">
        <f t="shared" si="15"/>
        <v>-0.64902227709500004</v>
      </c>
    </row>
    <row r="135" spans="1:12">
      <c r="A135">
        <v>0.123577746803</v>
      </c>
      <c r="B135">
        <v>0.81920725928100002</v>
      </c>
      <c r="C135">
        <v>1.1581163353200001E-2</v>
      </c>
      <c r="D135">
        <v>0.99732423580600005</v>
      </c>
      <c r="E135">
        <v>0.84274903044500005</v>
      </c>
      <c r="H135">
        <f t="shared" si="11"/>
        <v>5</v>
      </c>
      <c r="I135">
        <f t="shared" si="12"/>
        <v>7</v>
      </c>
      <c r="J135">
        <f t="shared" si="13"/>
        <v>5</v>
      </c>
      <c r="K135">
        <f t="shared" si="14"/>
        <v>7</v>
      </c>
      <c r="L135">
        <f t="shared" si="15"/>
        <v>0.84274903044500005</v>
      </c>
    </row>
    <row r="136" spans="1:12">
      <c r="A136">
        <v>-9.3078660749399994E-2</v>
      </c>
      <c r="B136">
        <v>1.0573474084600001</v>
      </c>
      <c r="C136">
        <v>1.1581163353200001E-2</v>
      </c>
      <c r="D136">
        <v>0.85563662823099995</v>
      </c>
      <c r="E136">
        <v>-0.28240051508500003</v>
      </c>
      <c r="H136">
        <f t="shared" si="11"/>
        <v>5</v>
      </c>
      <c r="I136">
        <f t="shared" si="12"/>
        <v>7</v>
      </c>
      <c r="J136">
        <f t="shared" si="13"/>
        <v>5</v>
      </c>
      <c r="K136">
        <f t="shared" si="14"/>
        <v>7</v>
      </c>
      <c r="L136">
        <f t="shared" si="15"/>
        <v>-0.28240051508500003</v>
      </c>
    </row>
    <row r="137" spans="1:12">
      <c r="A137">
        <v>0.20236189500400001</v>
      </c>
      <c r="B137">
        <v>1.50981369191</v>
      </c>
      <c r="C137">
        <v>-0.43690506454299999</v>
      </c>
      <c r="D137">
        <v>0.96190233391199997</v>
      </c>
      <c r="E137">
        <v>-0.42146394203900001</v>
      </c>
      <c r="H137">
        <f t="shared" si="11"/>
        <v>5</v>
      </c>
      <c r="I137">
        <f t="shared" si="12"/>
        <v>8</v>
      </c>
      <c r="J137">
        <f t="shared" si="13"/>
        <v>4</v>
      </c>
      <c r="K137">
        <f t="shared" si="14"/>
        <v>7</v>
      </c>
      <c r="L137">
        <f t="shared" si="15"/>
        <v>-0.42146394203900001</v>
      </c>
    </row>
    <row r="138" spans="1:12">
      <c r="A138">
        <v>8.4185672702800002E-2</v>
      </c>
      <c r="B138">
        <v>0.390554990755</v>
      </c>
      <c r="C138">
        <v>-0.88539129243900005</v>
      </c>
      <c r="D138">
        <v>0.80840742570699997</v>
      </c>
      <c r="E138">
        <v>-0.80072783379900003</v>
      </c>
      <c r="H138">
        <f t="shared" si="11"/>
        <v>5</v>
      </c>
      <c r="I138">
        <f t="shared" si="12"/>
        <v>6</v>
      </c>
      <c r="J138">
        <f t="shared" si="13"/>
        <v>3</v>
      </c>
      <c r="K138">
        <f t="shared" si="14"/>
        <v>7</v>
      </c>
      <c r="L138">
        <f t="shared" si="15"/>
        <v>-0.80072783379900003</v>
      </c>
    </row>
    <row r="139" spans="1:12">
      <c r="A139">
        <v>8.4185672702800002E-2</v>
      </c>
      <c r="B139">
        <v>0.15241484157400001</v>
      </c>
      <c r="C139">
        <v>1.1581163353200001E-2</v>
      </c>
      <c r="D139">
        <v>1.3043140522200001</v>
      </c>
      <c r="E139">
        <v>-0.82601209330000003</v>
      </c>
      <c r="H139">
        <f t="shared" si="11"/>
        <v>5</v>
      </c>
      <c r="I139">
        <f t="shared" si="12"/>
        <v>5</v>
      </c>
      <c r="J139">
        <f t="shared" si="13"/>
        <v>5</v>
      </c>
      <c r="K139">
        <f t="shared" si="14"/>
        <v>8</v>
      </c>
      <c r="L139">
        <f t="shared" si="15"/>
        <v>-0.82601209330000003</v>
      </c>
    </row>
    <row r="140" spans="1:12">
      <c r="A140">
        <v>-0.64456769815600001</v>
      </c>
      <c r="B140">
        <v>-6.1911292688400003E-2</v>
      </c>
      <c r="C140">
        <v>1.1581163353200001E-2</v>
      </c>
      <c r="D140">
        <v>1.00913153644</v>
      </c>
      <c r="E140">
        <v>-9.2768569205100002E-2</v>
      </c>
      <c r="H140">
        <f t="shared" si="11"/>
        <v>4</v>
      </c>
      <c r="I140">
        <f t="shared" si="12"/>
        <v>5</v>
      </c>
      <c r="J140">
        <f t="shared" si="13"/>
        <v>5</v>
      </c>
      <c r="K140">
        <f t="shared" si="14"/>
        <v>7</v>
      </c>
      <c r="L140">
        <f t="shared" si="15"/>
        <v>-9.2768569205100002E-2</v>
      </c>
    </row>
    <row r="141" spans="1:12">
      <c r="A141">
        <v>-0.94000825390999998</v>
      </c>
      <c r="B141">
        <v>0.36674097583699999</v>
      </c>
      <c r="C141">
        <v>1.1581163353200001E-2</v>
      </c>
      <c r="D141">
        <v>1.0799753402200001</v>
      </c>
      <c r="E141">
        <v>1.31050783031</v>
      </c>
      <c r="H141">
        <f t="shared" si="11"/>
        <v>3</v>
      </c>
      <c r="I141">
        <f t="shared" si="12"/>
        <v>6</v>
      </c>
      <c r="J141">
        <f t="shared" si="13"/>
        <v>5</v>
      </c>
      <c r="K141">
        <f t="shared" si="14"/>
        <v>7</v>
      </c>
      <c r="L141">
        <f t="shared" si="15"/>
        <v>1.31050783031</v>
      </c>
    </row>
    <row r="142" spans="1:12">
      <c r="A142">
        <v>-0.74304788340799999</v>
      </c>
      <c r="B142">
        <v>0.31911294600099999</v>
      </c>
      <c r="C142">
        <v>1.1581163353200001E-2</v>
      </c>
      <c r="D142">
        <v>0.92648043201899999</v>
      </c>
      <c r="E142">
        <v>-0.54788523931699995</v>
      </c>
      <c r="H142">
        <f t="shared" si="11"/>
        <v>4</v>
      </c>
      <c r="I142">
        <f t="shared" si="12"/>
        <v>6</v>
      </c>
      <c r="J142">
        <f t="shared" si="13"/>
        <v>5</v>
      </c>
      <c r="K142">
        <f t="shared" si="14"/>
        <v>7</v>
      </c>
      <c r="L142">
        <f t="shared" si="15"/>
        <v>-0.54788523931699995</v>
      </c>
    </row>
    <row r="143" spans="1:12">
      <c r="A143">
        <v>-0.72335184635700001</v>
      </c>
      <c r="B143">
        <v>9.5307520658599997E-3</v>
      </c>
      <c r="C143">
        <v>0.90855361914599997</v>
      </c>
      <c r="D143">
        <v>0.90286583075600002</v>
      </c>
      <c r="E143">
        <v>-1.6098241362500001</v>
      </c>
      <c r="H143">
        <f t="shared" si="11"/>
        <v>4</v>
      </c>
      <c r="I143">
        <f t="shared" si="12"/>
        <v>5</v>
      </c>
      <c r="J143">
        <f t="shared" si="13"/>
        <v>7</v>
      </c>
      <c r="K143">
        <f t="shared" si="14"/>
        <v>7</v>
      </c>
      <c r="L143">
        <f t="shared" si="15"/>
        <v>-1.6098241362500001</v>
      </c>
    </row>
    <row r="144" spans="1:12">
      <c r="A144">
        <v>0.32053811730600001</v>
      </c>
      <c r="B144">
        <v>0.70013718469099995</v>
      </c>
      <c r="C144">
        <v>1.1581163353200001E-2</v>
      </c>
      <c r="D144">
        <v>1.0327461377</v>
      </c>
      <c r="E144">
        <v>8.4221246924400001E-2</v>
      </c>
      <c r="H144">
        <f t="shared" si="11"/>
        <v>6</v>
      </c>
      <c r="I144">
        <f t="shared" si="12"/>
        <v>6</v>
      </c>
      <c r="J144">
        <f t="shared" si="13"/>
        <v>5</v>
      </c>
      <c r="K144">
        <f t="shared" si="14"/>
        <v>7</v>
      </c>
      <c r="L144">
        <f t="shared" si="15"/>
        <v>8.4221246924400001E-2</v>
      </c>
    </row>
    <row r="145" spans="1:12">
      <c r="A145">
        <v>8.4185672702800002E-2</v>
      </c>
      <c r="B145">
        <v>1.03353339354</v>
      </c>
      <c r="C145">
        <v>1.1581163353200001E-2</v>
      </c>
      <c r="D145">
        <v>0.87925122949400003</v>
      </c>
      <c r="E145">
        <v>0.65311708456499995</v>
      </c>
      <c r="H145">
        <f t="shared" si="11"/>
        <v>5</v>
      </c>
      <c r="I145">
        <f t="shared" si="12"/>
        <v>7</v>
      </c>
      <c r="J145">
        <f t="shared" si="13"/>
        <v>5</v>
      </c>
      <c r="K145">
        <f t="shared" si="14"/>
        <v>7</v>
      </c>
      <c r="L145">
        <f t="shared" si="15"/>
        <v>0.65311708456499995</v>
      </c>
    </row>
    <row r="146" spans="1:12">
      <c r="A146">
        <v>5.4015245018399997E-3</v>
      </c>
      <c r="B146">
        <v>1.3669296023999999</v>
      </c>
      <c r="C146">
        <v>-0.43690506454299999</v>
      </c>
      <c r="D146">
        <v>0.69033441939399998</v>
      </c>
      <c r="E146">
        <v>0.21064254420299999</v>
      </c>
      <c r="H146">
        <f t="shared" si="11"/>
        <v>5</v>
      </c>
      <c r="I146">
        <f t="shared" si="12"/>
        <v>8</v>
      </c>
      <c r="J146">
        <f t="shared" si="13"/>
        <v>4</v>
      </c>
      <c r="K146">
        <f t="shared" si="14"/>
        <v>6</v>
      </c>
      <c r="L146">
        <f t="shared" si="15"/>
        <v>0.21064254420299999</v>
      </c>
    </row>
    <row r="147" spans="1:12">
      <c r="A147">
        <v>-1.42945125484E-2</v>
      </c>
      <c r="B147">
        <v>0.77157922944500001</v>
      </c>
      <c r="C147">
        <v>-1.33387752034</v>
      </c>
      <c r="D147">
        <v>0.59587601434500004</v>
      </c>
      <c r="E147">
        <v>5.8936987498999997E-2</v>
      </c>
      <c r="H147">
        <f t="shared" si="11"/>
        <v>5</v>
      </c>
      <c r="I147">
        <f t="shared" si="12"/>
        <v>7</v>
      </c>
      <c r="J147">
        <f t="shared" si="13"/>
        <v>2</v>
      </c>
      <c r="K147">
        <f t="shared" si="14"/>
        <v>6</v>
      </c>
      <c r="L147">
        <f t="shared" si="15"/>
        <v>5.8936987498999997E-2</v>
      </c>
    </row>
    <row r="148" spans="1:12">
      <c r="A148">
        <v>0.162969820904</v>
      </c>
      <c r="B148">
        <v>-6.1911292688400003E-2</v>
      </c>
      <c r="C148">
        <v>-0.88539129243900005</v>
      </c>
      <c r="D148">
        <v>0.53683951118899997</v>
      </c>
      <c r="E148">
        <v>0.1221476361</v>
      </c>
      <c r="H148">
        <f t="shared" si="11"/>
        <v>5</v>
      </c>
      <c r="I148">
        <f t="shared" si="12"/>
        <v>5</v>
      </c>
      <c r="J148">
        <f t="shared" si="13"/>
        <v>3</v>
      </c>
      <c r="K148">
        <f t="shared" si="14"/>
        <v>6</v>
      </c>
      <c r="L148">
        <f t="shared" si="15"/>
        <v>0.1221476361</v>
      </c>
    </row>
    <row r="149" spans="1:12">
      <c r="A149">
        <v>-3.3990549598700001E-2</v>
      </c>
      <c r="B149">
        <v>-0.15716735236099999</v>
      </c>
      <c r="C149">
        <v>-1.33387752034</v>
      </c>
      <c r="D149">
        <v>0.70214172002599995</v>
      </c>
      <c r="E149">
        <v>-1.38226580119</v>
      </c>
      <c r="H149">
        <f t="shared" si="11"/>
        <v>5</v>
      </c>
      <c r="I149">
        <f t="shared" si="12"/>
        <v>5</v>
      </c>
      <c r="J149">
        <f t="shared" si="13"/>
        <v>2</v>
      </c>
      <c r="K149">
        <f t="shared" si="14"/>
        <v>6</v>
      </c>
      <c r="L149">
        <f t="shared" si="15"/>
        <v>-1.38226580119</v>
      </c>
    </row>
    <row r="150" spans="1:12">
      <c r="A150">
        <v>-9.3078660749399994E-2</v>
      </c>
      <c r="B150">
        <v>-6.1911292688400003E-2</v>
      </c>
      <c r="C150">
        <v>-0.43690506454299999</v>
      </c>
      <c r="D150">
        <v>1.5522673654700001</v>
      </c>
      <c r="E150">
        <v>-1.16734959588</v>
      </c>
      <c r="H150">
        <f t="shared" si="11"/>
        <v>5</v>
      </c>
      <c r="I150">
        <f t="shared" si="12"/>
        <v>5</v>
      </c>
      <c r="J150">
        <f t="shared" si="13"/>
        <v>4</v>
      </c>
      <c r="K150">
        <f t="shared" si="14"/>
        <v>8</v>
      </c>
      <c r="L150">
        <f t="shared" si="15"/>
        <v>-1.16734959588</v>
      </c>
    </row>
    <row r="151" spans="1:12">
      <c r="A151">
        <v>0.24175396910499999</v>
      </c>
      <c r="B151">
        <v>0.96209134879000002</v>
      </c>
      <c r="C151">
        <v>1.1581163353200001E-2</v>
      </c>
      <c r="D151">
        <v>1.0327461377</v>
      </c>
      <c r="E151">
        <v>0.31177958198099998</v>
      </c>
      <c r="H151">
        <f t="shared" si="11"/>
        <v>5</v>
      </c>
      <c r="I151">
        <f t="shared" si="12"/>
        <v>7</v>
      </c>
      <c r="J151">
        <f t="shared" si="13"/>
        <v>5</v>
      </c>
      <c r="K151">
        <f t="shared" si="14"/>
        <v>7</v>
      </c>
      <c r="L151">
        <f t="shared" si="15"/>
        <v>0.31177958198099998</v>
      </c>
    </row>
    <row r="152" spans="1:12">
      <c r="A152">
        <v>2.5097561552099999E-2</v>
      </c>
      <c r="B152">
        <v>0.86683528911700003</v>
      </c>
      <c r="C152">
        <v>-0.43690506454299999</v>
      </c>
      <c r="D152">
        <v>0.98551693517500005</v>
      </c>
      <c r="E152">
        <v>0.56462217653799995</v>
      </c>
      <c r="H152">
        <f t="shared" si="11"/>
        <v>5</v>
      </c>
      <c r="I152">
        <f t="shared" si="12"/>
        <v>7</v>
      </c>
      <c r="J152">
        <f t="shared" si="13"/>
        <v>4</v>
      </c>
      <c r="K152">
        <f t="shared" si="14"/>
        <v>7</v>
      </c>
      <c r="L152">
        <f t="shared" si="15"/>
        <v>0.56462217653799995</v>
      </c>
    </row>
    <row r="153" spans="1:12">
      <c r="A153">
        <v>5.4015245018399997E-3</v>
      </c>
      <c r="B153">
        <v>1.4383716471500001</v>
      </c>
      <c r="C153">
        <v>-0.88539129243900005</v>
      </c>
      <c r="D153">
        <v>0.84382932759999996</v>
      </c>
      <c r="E153">
        <v>-0.61109588791900005</v>
      </c>
      <c r="H153">
        <f t="shared" si="11"/>
        <v>5</v>
      </c>
      <c r="I153">
        <f t="shared" si="12"/>
        <v>8</v>
      </c>
      <c r="J153">
        <f t="shared" si="13"/>
        <v>3</v>
      </c>
      <c r="K153">
        <f t="shared" si="14"/>
        <v>7</v>
      </c>
      <c r="L153">
        <f t="shared" si="15"/>
        <v>-0.61109588791900005</v>
      </c>
    </row>
    <row r="154" spans="1:12">
      <c r="A154">
        <v>-3.3990549598700001E-2</v>
      </c>
      <c r="B154">
        <v>0.86683528911700003</v>
      </c>
      <c r="C154">
        <v>-1.33387752034</v>
      </c>
      <c r="D154">
        <v>0.56045411245099996</v>
      </c>
      <c r="E154">
        <v>0.83010690077000004</v>
      </c>
      <c r="H154">
        <f t="shared" si="11"/>
        <v>5</v>
      </c>
      <c r="I154">
        <f t="shared" si="12"/>
        <v>7</v>
      </c>
      <c r="J154">
        <f t="shared" si="13"/>
        <v>2</v>
      </c>
      <c r="K154">
        <f t="shared" si="14"/>
        <v>6</v>
      </c>
      <c r="L154">
        <f t="shared" si="15"/>
        <v>0.83010690077000004</v>
      </c>
    </row>
    <row r="155" spans="1:12">
      <c r="A155">
        <v>-9.3078660749399994E-2</v>
      </c>
      <c r="B155">
        <v>0.223856886329</v>
      </c>
      <c r="C155">
        <v>-1.7823637482300001</v>
      </c>
      <c r="D155">
        <v>0.54864681181999997</v>
      </c>
      <c r="E155">
        <v>0.16007402527600001</v>
      </c>
      <c r="H155">
        <f t="shared" si="11"/>
        <v>5</v>
      </c>
      <c r="I155">
        <f t="shared" si="12"/>
        <v>5</v>
      </c>
      <c r="J155">
        <f t="shared" si="13"/>
        <v>1</v>
      </c>
      <c r="K155">
        <f t="shared" si="14"/>
        <v>6</v>
      </c>
      <c r="L155">
        <f t="shared" si="15"/>
        <v>0.16007402527600001</v>
      </c>
    </row>
    <row r="156" spans="1:12">
      <c r="A156">
        <v>-0.1127746978</v>
      </c>
      <c r="B156">
        <v>5.7158781902000001E-2</v>
      </c>
      <c r="C156">
        <v>-1.33387752034</v>
      </c>
      <c r="D156">
        <v>0.90286583075600002</v>
      </c>
      <c r="E156">
        <v>-1.38226580119</v>
      </c>
      <c r="H156">
        <f t="shared" si="11"/>
        <v>5</v>
      </c>
      <c r="I156">
        <f t="shared" si="12"/>
        <v>5</v>
      </c>
      <c r="J156">
        <f t="shared" si="13"/>
        <v>2</v>
      </c>
      <c r="K156">
        <f t="shared" si="14"/>
        <v>7</v>
      </c>
      <c r="L156">
        <f t="shared" si="15"/>
        <v>-1.38226580119</v>
      </c>
    </row>
    <row r="157" spans="1:12">
      <c r="A157">
        <v>0.162969820904</v>
      </c>
      <c r="B157">
        <v>0.390554990755</v>
      </c>
      <c r="C157">
        <v>1.1581163353200001E-2</v>
      </c>
      <c r="D157">
        <v>1.48142356169</v>
      </c>
      <c r="E157">
        <v>-2.7855422007000001</v>
      </c>
      <c r="H157">
        <f t="shared" si="11"/>
        <v>5</v>
      </c>
      <c r="I157">
        <f t="shared" si="12"/>
        <v>6</v>
      </c>
      <c r="J157">
        <f t="shared" si="13"/>
        <v>5</v>
      </c>
      <c r="K157">
        <f t="shared" si="14"/>
        <v>8</v>
      </c>
      <c r="L157">
        <f t="shared" si="15"/>
        <v>-2.7855422007000001</v>
      </c>
    </row>
    <row r="158" spans="1:12">
      <c r="A158">
        <v>-0.74304788340799999</v>
      </c>
      <c r="B158">
        <v>-1.6574502922000001</v>
      </c>
      <c r="C158">
        <v>0.46006739125000001</v>
      </c>
      <c r="D158">
        <v>-1.05714607402</v>
      </c>
      <c r="E158">
        <v>0.46348513868500002</v>
      </c>
      <c r="H158">
        <f t="shared" si="11"/>
        <v>4</v>
      </c>
      <c r="I158">
        <f t="shared" si="12"/>
        <v>2</v>
      </c>
      <c r="J158">
        <f t="shared" si="13"/>
        <v>6</v>
      </c>
      <c r="K158">
        <f t="shared" si="14"/>
        <v>3</v>
      </c>
      <c r="L158">
        <f t="shared" si="15"/>
        <v>0.46348513868500002</v>
      </c>
    </row>
    <row r="159" spans="1:12">
      <c r="A159">
        <v>0.182665857954</v>
      </c>
      <c r="B159">
        <v>1.0573474084600001</v>
      </c>
      <c r="C159">
        <v>-0.88539129243900005</v>
      </c>
      <c r="D159">
        <v>0.77298552381300001</v>
      </c>
      <c r="E159">
        <v>-8.0126439454399997E-2</v>
      </c>
      <c r="H159">
        <f t="shared" si="11"/>
        <v>5</v>
      </c>
      <c r="I159">
        <f t="shared" si="12"/>
        <v>7</v>
      </c>
      <c r="J159">
        <f t="shared" si="13"/>
        <v>3</v>
      </c>
      <c r="K159">
        <f t="shared" si="14"/>
        <v>7</v>
      </c>
      <c r="L159">
        <f t="shared" si="15"/>
        <v>-8.0126439454399997E-2</v>
      </c>
    </row>
    <row r="160" spans="1:12">
      <c r="A160">
        <v>0.143273783854</v>
      </c>
      <c r="B160">
        <v>0.65250915485399996</v>
      </c>
      <c r="C160">
        <v>-1.7823637482300001</v>
      </c>
      <c r="D160">
        <v>0.58406871371400004</v>
      </c>
      <c r="E160">
        <v>0.38763236033300003</v>
      </c>
      <c r="H160">
        <f t="shared" si="11"/>
        <v>5</v>
      </c>
      <c r="I160">
        <f t="shared" si="12"/>
        <v>6</v>
      </c>
      <c r="J160">
        <f t="shared" si="13"/>
        <v>1</v>
      </c>
      <c r="K160">
        <f t="shared" si="14"/>
        <v>6</v>
      </c>
      <c r="L160">
        <f t="shared" si="15"/>
        <v>0.38763236033300003</v>
      </c>
    </row>
    <row r="161" spans="1:12">
      <c r="A161">
        <v>-1.42945125484E-2</v>
      </c>
      <c r="B161">
        <v>5.7158781902000001E-2</v>
      </c>
      <c r="C161">
        <v>-1.7823637482300001</v>
      </c>
      <c r="D161">
        <v>0.50141760929500001</v>
      </c>
      <c r="E161">
        <v>9.6863376675100005E-2</v>
      </c>
      <c r="H161">
        <f t="shared" si="11"/>
        <v>5</v>
      </c>
      <c r="I161">
        <f t="shared" si="12"/>
        <v>5</v>
      </c>
      <c r="J161">
        <f t="shared" si="13"/>
        <v>1</v>
      </c>
      <c r="K161">
        <f t="shared" si="14"/>
        <v>6</v>
      </c>
      <c r="L161">
        <f t="shared" si="15"/>
        <v>9.6863376675100005E-2</v>
      </c>
    </row>
    <row r="162" spans="1:12">
      <c r="A162">
        <v>8.4185672702800002E-2</v>
      </c>
      <c r="B162">
        <v>-8.5725307606500004E-2</v>
      </c>
      <c r="C162">
        <v>-1.33387752034</v>
      </c>
      <c r="D162">
        <v>1.1272045427499999</v>
      </c>
      <c r="E162">
        <v>0.32442171173099998</v>
      </c>
      <c r="H162">
        <f t="shared" si="11"/>
        <v>5</v>
      </c>
      <c r="I162">
        <f t="shared" si="12"/>
        <v>5</v>
      </c>
      <c r="J162">
        <f t="shared" si="13"/>
        <v>2</v>
      </c>
      <c r="K162">
        <f t="shared" si="14"/>
        <v>7</v>
      </c>
      <c r="L162">
        <f t="shared" si="15"/>
        <v>0.32442171173099998</v>
      </c>
    </row>
    <row r="163" spans="1:12">
      <c r="A163">
        <v>-1.07788051326</v>
      </c>
      <c r="B163">
        <v>-0.87158779990400004</v>
      </c>
      <c r="C163">
        <v>0.46006739125000001</v>
      </c>
      <c r="D163">
        <v>0.40695920424499998</v>
      </c>
      <c r="E163">
        <v>0.32442171173099998</v>
      </c>
      <c r="H163">
        <f t="shared" si="11"/>
        <v>3</v>
      </c>
      <c r="I163">
        <f t="shared" si="12"/>
        <v>3</v>
      </c>
      <c r="J163">
        <f t="shared" si="13"/>
        <v>6</v>
      </c>
      <c r="K163">
        <f t="shared" si="14"/>
        <v>6</v>
      </c>
      <c r="L163">
        <f t="shared" si="15"/>
        <v>0.32442171173099998</v>
      </c>
    </row>
    <row r="164" spans="1:12">
      <c r="A164">
        <v>-1.1369686244099999</v>
      </c>
      <c r="B164">
        <v>-2.1337305905599999</v>
      </c>
      <c r="C164">
        <v>1.1581163353200001E-2</v>
      </c>
      <c r="D164">
        <v>0.51322490992600001</v>
      </c>
      <c r="E164">
        <v>-9.2768569205100002E-2</v>
      </c>
      <c r="H164">
        <f t="shared" si="11"/>
        <v>3</v>
      </c>
      <c r="I164">
        <f t="shared" si="12"/>
        <v>1</v>
      </c>
      <c r="J164">
        <f t="shared" si="13"/>
        <v>5</v>
      </c>
      <c r="K164">
        <f t="shared" si="14"/>
        <v>6</v>
      </c>
      <c r="L164">
        <f t="shared" si="15"/>
        <v>-9.2768569205100002E-2</v>
      </c>
    </row>
    <row r="165" spans="1:12">
      <c r="A165">
        <v>-0.76274392045799999</v>
      </c>
      <c r="B165">
        <v>-2.32424270991</v>
      </c>
      <c r="C165">
        <v>1.1581163353200001E-2</v>
      </c>
      <c r="D165">
        <v>0.784792824444</v>
      </c>
      <c r="E165">
        <v>0.28649532255499999</v>
      </c>
      <c r="H165">
        <f t="shared" si="11"/>
        <v>3</v>
      </c>
      <c r="I165">
        <f t="shared" si="12"/>
        <v>0</v>
      </c>
      <c r="J165">
        <f t="shared" si="13"/>
        <v>5</v>
      </c>
      <c r="K165">
        <f t="shared" si="14"/>
        <v>7</v>
      </c>
      <c r="L165">
        <f t="shared" si="15"/>
        <v>0.28649532255499999</v>
      </c>
    </row>
    <row r="166" spans="1:12">
      <c r="A166">
        <v>-7.3382623699099994E-2</v>
      </c>
      <c r="B166">
        <v>0.55725309518199995</v>
      </c>
      <c r="C166">
        <v>-1.33387752034</v>
      </c>
      <c r="D166">
        <v>0.33611540045799998</v>
      </c>
      <c r="E166">
        <v>0.88067541962100004</v>
      </c>
      <c r="H166">
        <f t="shared" si="11"/>
        <v>5</v>
      </c>
      <c r="I166">
        <f t="shared" si="12"/>
        <v>6</v>
      </c>
      <c r="J166">
        <f t="shared" si="13"/>
        <v>2</v>
      </c>
      <c r="K166">
        <f t="shared" si="14"/>
        <v>6</v>
      </c>
      <c r="L166">
        <f t="shared" si="15"/>
        <v>0.88067541962100004</v>
      </c>
    </row>
    <row r="167" spans="1:12">
      <c r="A167">
        <v>-0.1127746978</v>
      </c>
      <c r="B167">
        <v>-3.8097277770300003E-2</v>
      </c>
      <c r="C167">
        <v>-1.7823637482300001</v>
      </c>
      <c r="D167">
        <v>0.38334460298299999</v>
      </c>
      <c r="E167">
        <v>0.65311708456499995</v>
      </c>
      <c r="H167">
        <f t="shared" si="11"/>
        <v>5</v>
      </c>
      <c r="I167">
        <f t="shared" si="12"/>
        <v>5</v>
      </c>
      <c r="J167">
        <f t="shared" si="13"/>
        <v>1</v>
      </c>
      <c r="K167">
        <f t="shared" si="14"/>
        <v>6</v>
      </c>
      <c r="L167">
        <f t="shared" si="15"/>
        <v>0.65311708456499995</v>
      </c>
    </row>
    <row r="168" spans="1:12">
      <c r="A168">
        <v>-0.19155884600100001</v>
      </c>
      <c r="B168">
        <v>-8.5725307606500004E-2</v>
      </c>
      <c r="C168">
        <v>-1.33387752034</v>
      </c>
      <c r="D168">
        <v>0.38334460298299999</v>
      </c>
      <c r="E168">
        <v>0.99445458714900004</v>
      </c>
      <c r="H168">
        <f t="shared" si="11"/>
        <v>5</v>
      </c>
      <c r="I168">
        <f t="shared" si="12"/>
        <v>5</v>
      </c>
      <c r="J168">
        <f t="shared" si="13"/>
        <v>2</v>
      </c>
      <c r="K168">
        <f t="shared" si="14"/>
        <v>6</v>
      </c>
      <c r="L168">
        <f t="shared" si="15"/>
        <v>0.99445458714900004</v>
      </c>
    </row>
    <row r="169" spans="1:12">
      <c r="A169">
        <v>-0.48699940175400003</v>
      </c>
      <c r="B169">
        <v>0.79539324436299996</v>
      </c>
      <c r="C169">
        <v>-1.7823637482300001</v>
      </c>
      <c r="D169">
        <v>0.442381106139</v>
      </c>
      <c r="E169">
        <v>0.51405365761099997</v>
      </c>
      <c r="H169">
        <f t="shared" si="11"/>
        <v>4</v>
      </c>
      <c r="I169">
        <f t="shared" si="12"/>
        <v>7</v>
      </c>
      <c r="J169">
        <f t="shared" si="13"/>
        <v>1</v>
      </c>
      <c r="K169">
        <f t="shared" si="14"/>
        <v>6</v>
      </c>
      <c r="L169">
        <f t="shared" si="15"/>
        <v>0.51405365761099997</v>
      </c>
    </row>
    <row r="170" spans="1:12">
      <c r="A170">
        <v>-0.1521667719</v>
      </c>
      <c r="B170">
        <v>1.8670239156799999</v>
      </c>
      <c r="C170">
        <v>-1.33387752034</v>
      </c>
      <c r="D170">
        <v>0.52503221055799998</v>
      </c>
      <c r="E170">
        <v>0.45084300901000002</v>
      </c>
      <c r="H170">
        <f t="shared" si="11"/>
        <v>5</v>
      </c>
      <c r="I170">
        <f t="shared" si="12"/>
        <v>9</v>
      </c>
      <c r="J170">
        <f t="shared" si="13"/>
        <v>2</v>
      </c>
      <c r="K170">
        <f t="shared" si="14"/>
        <v>6</v>
      </c>
      <c r="L170">
        <f t="shared" si="15"/>
        <v>0.45084300901000002</v>
      </c>
    </row>
    <row r="171" spans="1:12">
      <c r="A171">
        <v>-0.36882317945300003</v>
      </c>
      <c r="B171">
        <v>1.1049754382999999</v>
      </c>
      <c r="C171">
        <v>-1.7823637482300001</v>
      </c>
      <c r="D171">
        <v>0.45418840677</v>
      </c>
      <c r="E171">
        <v>0.24856893337899999</v>
      </c>
      <c r="H171">
        <f t="shared" si="11"/>
        <v>4</v>
      </c>
      <c r="I171">
        <f t="shared" si="12"/>
        <v>7</v>
      </c>
      <c r="J171">
        <f t="shared" si="13"/>
        <v>1</v>
      </c>
      <c r="K171">
        <f t="shared" si="14"/>
        <v>6</v>
      </c>
      <c r="L171">
        <f t="shared" si="15"/>
        <v>0.24856893337899999</v>
      </c>
    </row>
    <row r="172" spans="1:12">
      <c r="A172">
        <v>-0.54608751290500002</v>
      </c>
      <c r="B172">
        <v>3.3344766983999997E-2</v>
      </c>
      <c r="C172">
        <v>0.46006739125000001</v>
      </c>
      <c r="D172">
        <v>-2.62751705798</v>
      </c>
      <c r="E172">
        <v>-4.2736611023899999E-3</v>
      </c>
      <c r="H172">
        <f t="shared" si="11"/>
        <v>4</v>
      </c>
      <c r="I172">
        <f t="shared" si="12"/>
        <v>5</v>
      </c>
      <c r="J172">
        <f t="shared" si="13"/>
        <v>6</v>
      </c>
      <c r="K172">
        <f t="shared" si="14"/>
        <v>0</v>
      </c>
      <c r="L172">
        <f t="shared" si="15"/>
        <v>-4.2736611023899999E-3</v>
      </c>
    </row>
    <row r="173" spans="1:12">
      <c r="A173">
        <v>-0.64456769815600001</v>
      </c>
      <c r="B173">
        <v>0.36674097583699999</v>
      </c>
      <c r="C173">
        <v>0.46006739125000001</v>
      </c>
      <c r="D173">
        <v>-2.6511316592399998</v>
      </c>
      <c r="E173">
        <v>0.16007402527600001</v>
      </c>
      <c r="H173">
        <f t="shared" si="11"/>
        <v>4</v>
      </c>
      <c r="I173">
        <f t="shared" si="12"/>
        <v>6</v>
      </c>
      <c r="J173">
        <f t="shared" si="13"/>
        <v>6</v>
      </c>
      <c r="K173">
        <f t="shared" si="14"/>
        <v>0</v>
      </c>
      <c r="L173">
        <f t="shared" si="15"/>
        <v>0.16007402527600001</v>
      </c>
    </row>
    <row r="174" spans="1:12">
      <c r="A174">
        <v>-0.32943110535199999</v>
      </c>
      <c r="B174">
        <v>1.2240455128900001</v>
      </c>
      <c r="C174">
        <v>-2.6793362040200002</v>
      </c>
      <c r="D174">
        <v>0.30069349856400002</v>
      </c>
      <c r="E174">
        <v>1.52542403561</v>
      </c>
      <c r="H174">
        <f t="shared" si="11"/>
        <v>4</v>
      </c>
      <c r="I174">
        <f t="shared" si="12"/>
        <v>7</v>
      </c>
      <c r="J174">
        <f t="shared" si="13"/>
        <v>0</v>
      </c>
      <c r="K174">
        <f t="shared" si="14"/>
        <v>6</v>
      </c>
      <c r="L174">
        <f t="shared" si="15"/>
        <v>1.52542403561</v>
      </c>
    </row>
    <row r="175" spans="1:12">
      <c r="A175">
        <v>-9.3078660749399994E-2</v>
      </c>
      <c r="B175">
        <v>1.7241398261700001</v>
      </c>
      <c r="C175">
        <v>-1.7823637482300001</v>
      </c>
      <c r="D175">
        <v>0.64310521687</v>
      </c>
      <c r="E175">
        <v>-0.59845375824400004</v>
      </c>
      <c r="H175">
        <f t="shared" si="11"/>
        <v>5</v>
      </c>
      <c r="I175">
        <f t="shared" si="12"/>
        <v>8</v>
      </c>
      <c r="J175">
        <f t="shared" si="13"/>
        <v>1</v>
      </c>
      <c r="K175">
        <f t="shared" si="14"/>
        <v>6</v>
      </c>
      <c r="L175">
        <f t="shared" si="15"/>
        <v>-0.59845375824400004</v>
      </c>
    </row>
    <row r="176" spans="1:12">
      <c r="A176">
        <v>0.497802450758</v>
      </c>
      <c r="B176">
        <v>0.67632316977200002</v>
      </c>
      <c r="C176">
        <v>-0.88539129243900005</v>
      </c>
      <c r="D176">
        <v>0.54864681181999997</v>
      </c>
      <c r="E176">
        <v>3.3652728073600001E-2</v>
      </c>
      <c r="H176">
        <f t="shared" si="11"/>
        <v>6</v>
      </c>
      <c r="I176">
        <f t="shared" si="12"/>
        <v>6</v>
      </c>
      <c r="J176">
        <f t="shared" si="13"/>
        <v>3</v>
      </c>
      <c r="K176">
        <f t="shared" si="14"/>
        <v>6</v>
      </c>
      <c r="L176">
        <f t="shared" si="15"/>
        <v>3.3652728073600001E-2</v>
      </c>
    </row>
    <row r="177" spans="1:12">
      <c r="A177">
        <v>-0.17186280895</v>
      </c>
      <c r="B177">
        <v>-8.5725307606500004E-2</v>
      </c>
      <c r="C177">
        <v>-0.88539129243900005</v>
      </c>
      <c r="D177">
        <v>0.39515190361399999</v>
      </c>
      <c r="E177">
        <v>-0.68694866627100004</v>
      </c>
      <c r="H177">
        <f t="shared" si="11"/>
        <v>5</v>
      </c>
      <c r="I177">
        <f t="shared" si="12"/>
        <v>5</v>
      </c>
      <c r="J177">
        <f t="shared" si="13"/>
        <v>3</v>
      </c>
      <c r="K177">
        <f t="shared" si="14"/>
        <v>6</v>
      </c>
      <c r="L177">
        <f t="shared" si="15"/>
        <v>-0.68694866627100004</v>
      </c>
    </row>
    <row r="178" spans="1:12">
      <c r="A178">
        <v>-0.25064695715099999</v>
      </c>
      <c r="B178">
        <v>1.03353339354</v>
      </c>
      <c r="C178">
        <v>-0.43690506454299999</v>
      </c>
      <c r="D178">
        <v>0.40695920424499998</v>
      </c>
      <c r="E178">
        <v>-0.13069495838100001</v>
      </c>
      <c r="H178">
        <f t="shared" si="11"/>
        <v>4</v>
      </c>
      <c r="I178">
        <f t="shared" si="12"/>
        <v>7</v>
      </c>
      <c r="J178">
        <f t="shared" si="13"/>
        <v>4</v>
      </c>
      <c r="K178">
        <f t="shared" si="14"/>
        <v>6</v>
      </c>
      <c r="L178">
        <f t="shared" si="15"/>
        <v>-0.13069495838100001</v>
      </c>
    </row>
    <row r="179" spans="1:12">
      <c r="A179">
        <v>-0.27034299420199998</v>
      </c>
      <c r="B179">
        <v>1.0573474084600001</v>
      </c>
      <c r="C179">
        <v>-0.43690506454299999</v>
      </c>
      <c r="D179">
        <v>0.371537302352</v>
      </c>
      <c r="E179">
        <v>0.32442171173099998</v>
      </c>
      <c r="H179">
        <f t="shared" si="11"/>
        <v>4</v>
      </c>
      <c r="I179">
        <f t="shared" si="12"/>
        <v>7</v>
      </c>
      <c r="J179">
        <f t="shared" si="13"/>
        <v>4</v>
      </c>
      <c r="K179">
        <f t="shared" si="14"/>
        <v>6</v>
      </c>
      <c r="L179">
        <f t="shared" si="15"/>
        <v>0.32442171173099998</v>
      </c>
    </row>
    <row r="180" spans="1:12">
      <c r="A180">
        <v>-5.3686586648899998E-2</v>
      </c>
      <c r="B180">
        <v>0.96209134879000002</v>
      </c>
      <c r="C180">
        <v>-2.23084997613</v>
      </c>
      <c r="D180">
        <v>0.41876650487700001</v>
      </c>
      <c r="E180">
        <v>-1.29377089309</v>
      </c>
      <c r="H180">
        <f t="shared" si="11"/>
        <v>5</v>
      </c>
      <c r="I180">
        <f t="shared" si="12"/>
        <v>7</v>
      </c>
      <c r="J180">
        <f t="shared" si="13"/>
        <v>1</v>
      </c>
      <c r="K180">
        <f t="shared" si="14"/>
        <v>6</v>
      </c>
      <c r="L180">
        <f t="shared" si="15"/>
        <v>-1.29377089309</v>
      </c>
    </row>
    <row r="181" spans="1:12">
      <c r="A181">
        <v>-1.11727258736</v>
      </c>
      <c r="B181">
        <v>-0.44293553137800001</v>
      </c>
      <c r="C181">
        <v>1.1581163353200001E-2</v>
      </c>
      <c r="D181">
        <v>0.58406871371400004</v>
      </c>
      <c r="E181">
        <v>-4.22000502784E-2</v>
      </c>
      <c r="H181">
        <f t="shared" si="11"/>
        <v>3</v>
      </c>
      <c r="I181">
        <f t="shared" si="12"/>
        <v>4</v>
      </c>
      <c r="J181">
        <f t="shared" si="13"/>
        <v>5</v>
      </c>
      <c r="K181">
        <f t="shared" si="14"/>
        <v>6</v>
      </c>
      <c r="L181">
        <f t="shared" si="15"/>
        <v>-4.22000502784E-2</v>
      </c>
    </row>
    <row r="182" spans="1:12">
      <c r="A182">
        <v>-0.64456769815600001</v>
      </c>
      <c r="B182">
        <v>0.48581105042799999</v>
      </c>
      <c r="C182">
        <v>0.46006739125000001</v>
      </c>
      <c r="D182">
        <v>-2.6865535611300002</v>
      </c>
      <c r="E182">
        <v>-0.13069495838100001</v>
      </c>
      <c r="H182">
        <f t="shared" si="11"/>
        <v>4</v>
      </c>
      <c r="I182">
        <f t="shared" si="12"/>
        <v>6</v>
      </c>
      <c r="J182">
        <f t="shared" si="13"/>
        <v>6</v>
      </c>
      <c r="K182">
        <f t="shared" si="14"/>
        <v>0</v>
      </c>
      <c r="L182">
        <f t="shared" si="15"/>
        <v>-0.13069495838100001</v>
      </c>
    </row>
    <row r="183" spans="1:12">
      <c r="A183">
        <v>-0.72335184635700001</v>
      </c>
      <c r="B183">
        <v>0.50962506534600005</v>
      </c>
      <c r="C183">
        <v>0.90855361914599997</v>
      </c>
      <c r="D183">
        <v>-1.39955779233</v>
      </c>
      <c r="E183">
        <v>-0.43410607178900001</v>
      </c>
      <c r="H183">
        <f t="shared" si="11"/>
        <v>4</v>
      </c>
      <c r="I183">
        <f t="shared" si="12"/>
        <v>6</v>
      </c>
      <c r="J183">
        <f t="shared" si="13"/>
        <v>7</v>
      </c>
      <c r="K183">
        <f t="shared" si="14"/>
        <v>2</v>
      </c>
      <c r="L183">
        <f t="shared" si="15"/>
        <v>-0.43410607178900001</v>
      </c>
    </row>
    <row r="184" spans="1:12">
      <c r="A184">
        <v>0.103881709753</v>
      </c>
      <c r="B184">
        <v>0.72395119960900001</v>
      </c>
      <c r="C184">
        <v>-0.88539129243900005</v>
      </c>
      <c r="D184">
        <v>0.65491251750099999</v>
      </c>
      <c r="E184">
        <v>-0.28240051508500003</v>
      </c>
      <c r="H184">
        <f t="shared" si="11"/>
        <v>5</v>
      </c>
      <c r="I184">
        <f t="shared" si="12"/>
        <v>6</v>
      </c>
      <c r="J184">
        <f t="shared" si="13"/>
        <v>3</v>
      </c>
      <c r="K184">
        <f t="shared" si="14"/>
        <v>6</v>
      </c>
      <c r="L184">
        <f t="shared" si="15"/>
        <v>-0.28240051508500003</v>
      </c>
    </row>
    <row r="185" spans="1:12">
      <c r="A185">
        <v>0.87202715471299996</v>
      </c>
      <c r="B185">
        <v>-6.1911292688400003E-2</v>
      </c>
      <c r="C185">
        <v>-0.43690506454299999</v>
      </c>
      <c r="D185">
        <v>0.28888619793300002</v>
      </c>
      <c r="E185">
        <v>-0.56052736906800005</v>
      </c>
      <c r="H185">
        <f t="shared" si="11"/>
        <v>7</v>
      </c>
      <c r="I185">
        <f t="shared" si="12"/>
        <v>5</v>
      </c>
      <c r="J185">
        <f t="shared" si="13"/>
        <v>4</v>
      </c>
      <c r="K185">
        <f t="shared" si="14"/>
        <v>6</v>
      </c>
      <c r="L185">
        <f t="shared" si="15"/>
        <v>-0.56052736906800005</v>
      </c>
    </row>
    <row r="186" spans="1:12">
      <c r="A186">
        <v>8.4185672702800002E-2</v>
      </c>
      <c r="B186">
        <v>-0.65726166564099997</v>
      </c>
      <c r="C186">
        <v>-0.43690506454299999</v>
      </c>
      <c r="D186">
        <v>0.28888619793300002</v>
      </c>
      <c r="E186">
        <v>0.42555874950900002</v>
      </c>
      <c r="H186">
        <f t="shared" si="11"/>
        <v>5</v>
      </c>
      <c r="I186">
        <f t="shared" si="12"/>
        <v>4</v>
      </c>
      <c r="J186">
        <f t="shared" si="13"/>
        <v>4</v>
      </c>
      <c r="K186">
        <f t="shared" si="14"/>
        <v>6</v>
      </c>
      <c r="L186">
        <f t="shared" si="15"/>
        <v>0.42555874950900002</v>
      </c>
    </row>
    <row r="187" spans="1:12">
      <c r="A187">
        <v>-3.3990549598700001E-2</v>
      </c>
      <c r="B187">
        <v>0.65250915485399996</v>
      </c>
      <c r="C187">
        <v>-0.43690506454299999</v>
      </c>
      <c r="D187">
        <v>0.32430809982699998</v>
      </c>
      <c r="E187">
        <v>7.1579117249699994E-2</v>
      </c>
      <c r="H187">
        <f t="shared" si="11"/>
        <v>5</v>
      </c>
      <c r="I187">
        <f t="shared" si="12"/>
        <v>6</v>
      </c>
      <c r="J187">
        <f t="shared" si="13"/>
        <v>4</v>
      </c>
      <c r="K187">
        <f t="shared" si="14"/>
        <v>6</v>
      </c>
      <c r="L187">
        <f t="shared" si="15"/>
        <v>7.1579117249699994E-2</v>
      </c>
    </row>
    <row r="188" spans="1:12">
      <c r="A188">
        <v>-0.21125488305099999</v>
      </c>
      <c r="B188">
        <v>0.50962506534600005</v>
      </c>
      <c r="C188">
        <v>-0.88539129243900005</v>
      </c>
      <c r="D188">
        <v>0.28888619793300002</v>
      </c>
      <c r="E188">
        <v>0.22328467395400001</v>
      </c>
      <c r="H188">
        <f t="shared" si="11"/>
        <v>5</v>
      </c>
      <c r="I188">
        <f t="shared" si="12"/>
        <v>6</v>
      </c>
      <c r="J188">
        <f t="shared" si="13"/>
        <v>3</v>
      </c>
      <c r="K188">
        <f t="shared" si="14"/>
        <v>6</v>
      </c>
      <c r="L188">
        <f t="shared" si="15"/>
        <v>0.22328467395400001</v>
      </c>
    </row>
    <row r="189" spans="1:12">
      <c r="A189">
        <v>-0.29003903125199998</v>
      </c>
      <c r="B189">
        <v>0.72395119960900001</v>
      </c>
      <c r="C189">
        <v>-2.23084997613</v>
      </c>
      <c r="D189">
        <v>0.51322490992600001</v>
      </c>
      <c r="E189">
        <v>0.65311708456499995</v>
      </c>
      <c r="H189">
        <f t="shared" si="11"/>
        <v>4</v>
      </c>
      <c r="I189">
        <f t="shared" si="12"/>
        <v>6</v>
      </c>
      <c r="J189">
        <f t="shared" si="13"/>
        <v>1</v>
      </c>
      <c r="K189">
        <f t="shared" si="14"/>
        <v>6</v>
      </c>
      <c r="L189">
        <f t="shared" si="15"/>
        <v>0.65311708456499995</v>
      </c>
    </row>
    <row r="190" spans="1:12">
      <c r="A190">
        <v>-0.36882317945300003</v>
      </c>
      <c r="B190">
        <v>1.0097193786300001</v>
      </c>
      <c r="C190">
        <v>1.1581163353200001E-2</v>
      </c>
      <c r="D190">
        <v>0.31250079919599999</v>
      </c>
      <c r="E190">
        <v>-0.13069495838100001</v>
      </c>
      <c r="H190">
        <f t="shared" si="11"/>
        <v>4</v>
      </c>
      <c r="I190">
        <f t="shared" si="12"/>
        <v>7</v>
      </c>
      <c r="J190">
        <f t="shared" si="13"/>
        <v>5</v>
      </c>
      <c r="K190">
        <f t="shared" si="14"/>
        <v>6</v>
      </c>
      <c r="L190">
        <f t="shared" si="15"/>
        <v>-0.13069495838100001</v>
      </c>
    </row>
    <row r="191" spans="1:12">
      <c r="A191">
        <v>-0.34912714240300002</v>
      </c>
      <c r="B191">
        <v>1.1049754382999999</v>
      </c>
      <c r="C191">
        <v>-0.43690506454299999</v>
      </c>
      <c r="D191">
        <v>0.33611540045799998</v>
      </c>
      <c r="E191">
        <v>-5.4842180029000001E-2</v>
      </c>
      <c r="H191">
        <f t="shared" si="11"/>
        <v>4</v>
      </c>
      <c r="I191">
        <f t="shared" si="12"/>
        <v>7</v>
      </c>
      <c r="J191">
        <f t="shared" si="13"/>
        <v>4</v>
      </c>
      <c r="K191">
        <f t="shared" si="14"/>
        <v>6</v>
      </c>
      <c r="L191">
        <f t="shared" si="15"/>
        <v>-5.4842180029000001E-2</v>
      </c>
    </row>
    <row r="192" spans="1:12">
      <c r="A192">
        <v>-1.0581844762099999</v>
      </c>
      <c r="B192">
        <v>5.7158781902000001E-2</v>
      </c>
      <c r="C192">
        <v>-0.43690506454299999</v>
      </c>
      <c r="D192">
        <v>0.33611540045799998</v>
      </c>
      <c r="E192">
        <v>0.28649532255499999</v>
      </c>
      <c r="H192">
        <f t="shared" si="11"/>
        <v>3</v>
      </c>
      <c r="I192">
        <f t="shared" si="12"/>
        <v>5</v>
      </c>
      <c r="J192">
        <f t="shared" si="13"/>
        <v>4</v>
      </c>
      <c r="K192">
        <f t="shared" si="14"/>
        <v>6</v>
      </c>
      <c r="L192">
        <f t="shared" si="15"/>
        <v>0.28649532255499999</v>
      </c>
    </row>
    <row r="193" spans="1:12">
      <c r="A193">
        <v>-0.86122410570899999</v>
      </c>
      <c r="B193">
        <v>0.58106711010000001</v>
      </c>
      <c r="C193">
        <v>0.46006739125000001</v>
      </c>
      <c r="D193">
        <v>0.52503221055799998</v>
      </c>
      <c r="E193">
        <v>8.4221246924400001E-2</v>
      </c>
      <c r="H193">
        <f t="shared" si="11"/>
        <v>3</v>
      </c>
      <c r="I193">
        <f t="shared" si="12"/>
        <v>6</v>
      </c>
      <c r="J193">
        <f t="shared" si="13"/>
        <v>6</v>
      </c>
      <c r="K193">
        <f t="shared" si="14"/>
        <v>6</v>
      </c>
      <c r="L193">
        <f t="shared" si="15"/>
        <v>8.4221246924400001E-2</v>
      </c>
    </row>
    <row r="194" spans="1:12">
      <c r="A194">
        <v>6.4489635652600005E-2</v>
      </c>
      <c r="B194">
        <v>0.15241484157400001</v>
      </c>
      <c r="C194">
        <v>-1.7823637482300001</v>
      </c>
      <c r="D194">
        <v>0.34792270108899997</v>
      </c>
      <c r="E194">
        <v>1.33579208973</v>
      </c>
      <c r="H194">
        <f t="shared" si="11"/>
        <v>5</v>
      </c>
      <c r="I194">
        <f t="shared" si="12"/>
        <v>5</v>
      </c>
      <c r="J194">
        <f t="shared" si="13"/>
        <v>1</v>
      </c>
      <c r="K194">
        <f t="shared" si="14"/>
        <v>6</v>
      </c>
      <c r="L194">
        <f t="shared" si="15"/>
        <v>1.33579208973</v>
      </c>
    </row>
    <row r="195" spans="1:12">
      <c r="A195">
        <v>-7.3382623699099994E-2</v>
      </c>
      <c r="B195">
        <v>8.0972796820100001E-2</v>
      </c>
      <c r="C195">
        <v>-0.88539129243900005</v>
      </c>
      <c r="D195">
        <v>0.26527159667099998</v>
      </c>
      <c r="E195">
        <v>-0.69959079602100005</v>
      </c>
      <c r="H195">
        <f t="shared" ref="H195:H258" si="16">ROUND(A195*2,0)+5</f>
        <v>5</v>
      </c>
      <c r="I195">
        <f t="shared" ref="I195:I258" si="17">ROUND(B195*2,0)+5</f>
        <v>5</v>
      </c>
      <c r="J195">
        <f t="shared" ref="J195:J258" si="18">ROUND(C195*2,0)+5</f>
        <v>3</v>
      </c>
      <c r="K195">
        <f t="shared" ref="K195:K258" si="19">ROUND(D195*2,0)+5</f>
        <v>6</v>
      </c>
      <c r="L195">
        <f t="shared" ref="L195:L258" si="20">E195</f>
        <v>-0.69959079602100005</v>
      </c>
    </row>
    <row r="196" spans="1:12">
      <c r="A196">
        <v>-0.34912714240300002</v>
      </c>
      <c r="B196">
        <v>0.67632316977200002</v>
      </c>
      <c r="C196">
        <v>-0.43690506454299999</v>
      </c>
      <c r="D196">
        <v>0.39515190361399999</v>
      </c>
      <c r="E196">
        <v>-0.33296903401200001</v>
      </c>
      <c r="H196">
        <f t="shared" si="16"/>
        <v>4</v>
      </c>
      <c r="I196">
        <f t="shared" si="17"/>
        <v>6</v>
      </c>
      <c r="J196">
        <f t="shared" si="18"/>
        <v>4</v>
      </c>
      <c r="K196">
        <f t="shared" si="19"/>
        <v>6</v>
      </c>
      <c r="L196">
        <f t="shared" si="20"/>
        <v>-0.33296903401200001</v>
      </c>
    </row>
    <row r="197" spans="1:12">
      <c r="A197">
        <v>-0.27034299420199998</v>
      </c>
      <c r="B197">
        <v>0.17622885649299999</v>
      </c>
      <c r="C197">
        <v>1.1581163353200001E-2</v>
      </c>
      <c r="D197">
        <v>0.89105853012500003</v>
      </c>
      <c r="E197">
        <v>0.51405365761099997</v>
      </c>
      <c r="H197">
        <f t="shared" si="16"/>
        <v>4</v>
      </c>
      <c r="I197">
        <f t="shared" si="17"/>
        <v>5</v>
      </c>
      <c r="J197">
        <f t="shared" si="18"/>
        <v>5</v>
      </c>
      <c r="K197">
        <f t="shared" si="19"/>
        <v>7</v>
      </c>
      <c r="L197">
        <f t="shared" si="20"/>
        <v>0.51405365761099997</v>
      </c>
    </row>
    <row r="198" spans="1:12">
      <c r="A198">
        <v>-0.29003903125199998</v>
      </c>
      <c r="B198">
        <v>0.200042871411</v>
      </c>
      <c r="C198">
        <v>1.35703984704</v>
      </c>
      <c r="D198">
        <v>-1.78919871316</v>
      </c>
      <c r="E198">
        <v>2.2586675597100001</v>
      </c>
      <c r="H198">
        <f t="shared" si="16"/>
        <v>4</v>
      </c>
      <c r="I198">
        <f t="shared" si="17"/>
        <v>5</v>
      </c>
      <c r="J198">
        <f t="shared" si="18"/>
        <v>8</v>
      </c>
      <c r="K198">
        <f t="shared" si="19"/>
        <v>1</v>
      </c>
      <c r="L198">
        <f t="shared" si="20"/>
        <v>2.2586675597100001</v>
      </c>
    </row>
    <row r="199" spans="1:12">
      <c r="A199">
        <v>-0.36882317945300003</v>
      </c>
      <c r="B199">
        <v>0.79539324436299996</v>
      </c>
      <c r="C199">
        <v>0.90855361914599997</v>
      </c>
      <c r="D199">
        <v>-2.2260688365100001</v>
      </c>
      <c r="E199">
        <v>1.76562450042</v>
      </c>
      <c r="H199">
        <f t="shared" si="16"/>
        <v>4</v>
      </c>
      <c r="I199">
        <f t="shared" si="17"/>
        <v>7</v>
      </c>
      <c r="J199">
        <f t="shared" si="18"/>
        <v>7</v>
      </c>
      <c r="K199">
        <f t="shared" si="19"/>
        <v>1</v>
      </c>
      <c r="L199">
        <f t="shared" si="20"/>
        <v>1.76562450042</v>
      </c>
    </row>
    <row r="200" spans="1:12">
      <c r="A200">
        <v>-0.17186280895</v>
      </c>
      <c r="B200">
        <v>0.60488112501799995</v>
      </c>
      <c r="C200">
        <v>-0.43690506454299999</v>
      </c>
      <c r="D200">
        <v>0.80840742570699997</v>
      </c>
      <c r="E200">
        <v>-5.4842180029000001E-2</v>
      </c>
      <c r="H200">
        <f t="shared" si="16"/>
        <v>5</v>
      </c>
      <c r="I200">
        <f t="shared" si="17"/>
        <v>6</v>
      </c>
      <c r="J200">
        <f t="shared" si="18"/>
        <v>4</v>
      </c>
      <c r="K200">
        <f t="shared" si="19"/>
        <v>7</v>
      </c>
      <c r="L200">
        <f t="shared" si="20"/>
        <v>-5.4842180029000001E-2</v>
      </c>
    </row>
    <row r="201" spans="1:12">
      <c r="A201">
        <v>-0.34912714240300002</v>
      </c>
      <c r="B201">
        <v>0.72395119960900001</v>
      </c>
      <c r="C201">
        <v>-0.43690506454299999</v>
      </c>
      <c r="D201">
        <v>0.442381106139</v>
      </c>
      <c r="E201">
        <v>-4.2736611023899999E-3</v>
      </c>
      <c r="H201">
        <f t="shared" si="16"/>
        <v>4</v>
      </c>
      <c r="I201">
        <f t="shared" si="17"/>
        <v>6</v>
      </c>
      <c r="J201">
        <f t="shared" si="18"/>
        <v>4</v>
      </c>
      <c r="K201">
        <f t="shared" si="19"/>
        <v>6</v>
      </c>
      <c r="L201">
        <f t="shared" si="20"/>
        <v>-4.2736611023899999E-3</v>
      </c>
    </row>
    <row r="202" spans="1:12">
      <c r="A202">
        <v>-0.36882317945300003</v>
      </c>
      <c r="B202">
        <v>0.414369005673</v>
      </c>
      <c r="C202">
        <v>-2.6793362040200002</v>
      </c>
      <c r="D202">
        <v>0.52503221055799998</v>
      </c>
      <c r="E202">
        <v>-4.2736611023899999E-3</v>
      </c>
      <c r="H202">
        <f t="shared" si="16"/>
        <v>4</v>
      </c>
      <c r="I202">
        <f t="shared" si="17"/>
        <v>6</v>
      </c>
      <c r="J202">
        <f t="shared" si="18"/>
        <v>0</v>
      </c>
      <c r="K202">
        <f t="shared" si="19"/>
        <v>6</v>
      </c>
      <c r="L202">
        <f t="shared" si="20"/>
        <v>-4.2736611023899999E-3</v>
      </c>
    </row>
    <row r="203" spans="1:12">
      <c r="A203">
        <v>5.4015245018399997E-3</v>
      </c>
      <c r="B203">
        <v>-8.5725307606500004E-2</v>
      </c>
      <c r="C203">
        <v>-1.7823637482300001</v>
      </c>
      <c r="D203">
        <v>0.53683951118899997</v>
      </c>
      <c r="E203">
        <v>-0.11805282863</v>
      </c>
      <c r="H203">
        <f t="shared" si="16"/>
        <v>5</v>
      </c>
      <c r="I203">
        <f t="shared" si="17"/>
        <v>5</v>
      </c>
      <c r="J203">
        <f t="shared" si="18"/>
        <v>1</v>
      </c>
      <c r="K203">
        <f t="shared" si="19"/>
        <v>6</v>
      </c>
      <c r="L203">
        <f t="shared" si="20"/>
        <v>-0.11805282863</v>
      </c>
    </row>
    <row r="204" spans="1:12">
      <c r="A204">
        <v>-0.94000825390999998</v>
      </c>
      <c r="B204">
        <v>-0.89540181482199999</v>
      </c>
      <c r="C204">
        <v>0.46006739125000001</v>
      </c>
      <c r="D204">
        <v>0.359730001721</v>
      </c>
      <c r="E204">
        <v>-4.22000502784E-2</v>
      </c>
      <c r="H204">
        <f t="shared" si="16"/>
        <v>3</v>
      </c>
      <c r="I204">
        <f t="shared" si="17"/>
        <v>3</v>
      </c>
      <c r="J204">
        <f t="shared" si="18"/>
        <v>6</v>
      </c>
      <c r="K204">
        <f t="shared" si="19"/>
        <v>6</v>
      </c>
      <c r="L204">
        <f t="shared" si="20"/>
        <v>-4.22000502784E-2</v>
      </c>
    </row>
    <row r="205" spans="1:12">
      <c r="A205">
        <v>-0.84152806865899998</v>
      </c>
      <c r="B205">
        <v>-1.4669381728599999</v>
      </c>
      <c r="C205">
        <v>0.46006739125000001</v>
      </c>
      <c r="D205">
        <v>0.83202202696899996</v>
      </c>
      <c r="E205">
        <v>-0.105410698956</v>
      </c>
      <c r="H205">
        <f t="shared" si="16"/>
        <v>3</v>
      </c>
      <c r="I205">
        <f t="shared" si="17"/>
        <v>2</v>
      </c>
      <c r="J205">
        <f t="shared" si="18"/>
        <v>6</v>
      </c>
      <c r="K205">
        <f t="shared" si="19"/>
        <v>7</v>
      </c>
      <c r="L205">
        <f t="shared" si="20"/>
        <v>-0.105410698956</v>
      </c>
    </row>
    <row r="206" spans="1:12">
      <c r="A206">
        <v>-0.683959772257</v>
      </c>
      <c r="B206">
        <v>-1.4907521877700001</v>
      </c>
      <c r="C206">
        <v>0.46006739125000001</v>
      </c>
      <c r="D206">
        <v>0.359730001721</v>
      </c>
      <c r="E206">
        <v>-1.48340283897</v>
      </c>
      <c r="H206">
        <f t="shared" si="16"/>
        <v>4</v>
      </c>
      <c r="I206">
        <f t="shared" si="17"/>
        <v>2</v>
      </c>
      <c r="J206">
        <f t="shared" si="18"/>
        <v>6</v>
      </c>
      <c r="K206">
        <f t="shared" si="19"/>
        <v>6</v>
      </c>
      <c r="L206">
        <f t="shared" si="20"/>
        <v>-1.48340283897</v>
      </c>
    </row>
    <row r="207" spans="1:12">
      <c r="A207">
        <v>0.123577746803</v>
      </c>
      <c r="B207">
        <v>0.79539324436299996</v>
      </c>
      <c r="C207">
        <v>-0.43690506454299999</v>
      </c>
      <c r="D207">
        <v>0.83202202696899996</v>
      </c>
      <c r="E207">
        <v>0.57726430621299996</v>
      </c>
      <c r="H207">
        <f t="shared" si="16"/>
        <v>5</v>
      </c>
      <c r="I207">
        <f t="shared" si="17"/>
        <v>7</v>
      </c>
      <c r="J207">
        <f t="shared" si="18"/>
        <v>4</v>
      </c>
      <c r="K207">
        <f t="shared" si="19"/>
        <v>7</v>
      </c>
      <c r="L207">
        <f t="shared" si="20"/>
        <v>0.57726430621299996</v>
      </c>
    </row>
    <row r="208" spans="1:12">
      <c r="A208">
        <v>-5.3686586648899998E-2</v>
      </c>
      <c r="B208">
        <v>0.74776521452699996</v>
      </c>
      <c r="C208">
        <v>-0.88539129243900005</v>
      </c>
      <c r="D208">
        <v>0.85563662823099995</v>
      </c>
      <c r="E208">
        <v>3.3652728073600001E-2</v>
      </c>
      <c r="H208">
        <f t="shared" si="16"/>
        <v>5</v>
      </c>
      <c r="I208">
        <f t="shared" si="17"/>
        <v>6</v>
      </c>
      <c r="J208">
        <f t="shared" si="18"/>
        <v>3</v>
      </c>
      <c r="K208">
        <f t="shared" si="19"/>
        <v>7</v>
      </c>
      <c r="L208">
        <f t="shared" si="20"/>
        <v>3.3652728073600001E-2</v>
      </c>
    </row>
    <row r="209" spans="1:12">
      <c r="A209">
        <v>-0.19155884600100001</v>
      </c>
      <c r="B209">
        <v>0.46199703550999999</v>
      </c>
      <c r="C209">
        <v>-2.23084997613</v>
      </c>
      <c r="D209">
        <v>0.65491251750099999</v>
      </c>
      <c r="E209">
        <v>0.94388606829800004</v>
      </c>
      <c r="H209">
        <f t="shared" si="16"/>
        <v>5</v>
      </c>
      <c r="I209">
        <f t="shared" si="17"/>
        <v>6</v>
      </c>
      <c r="J209">
        <f t="shared" si="18"/>
        <v>1</v>
      </c>
      <c r="K209">
        <f t="shared" si="19"/>
        <v>6</v>
      </c>
      <c r="L209">
        <f t="shared" si="20"/>
        <v>0.94388606829800004</v>
      </c>
    </row>
    <row r="210" spans="1:12">
      <c r="A210">
        <v>-0.1127746978</v>
      </c>
      <c r="B210">
        <v>0.93827733387099999</v>
      </c>
      <c r="C210">
        <v>-1.7823637482300001</v>
      </c>
      <c r="D210">
        <v>0.51322490992600001</v>
      </c>
      <c r="E210">
        <v>0.86803328994600004</v>
      </c>
      <c r="H210">
        <f t="shared" si="16"/>
        <v>5</v>
      </c>
      <c r="I210">
        <f t="shared" si="17"/>
        <v>7</v>
      </c>
      <c r="J210">
        <f t="shared" si="18"/>
        <v>1</v>
      </c>
      <c r="K210">
        <f t="shared" si="19"/>
        <v>6</v>
      </c>
      <c r="L210">
        <f t="shared" si="20"/>
        <v>0.86803328994600004</v>
      </c>
    </row>
    <row r="211" spans="1:12">
      <c r="A211">
        <v>-0.38851921650299998</v>
      </c>
      <c r="B211">
        <v>-0.228609397115</v>
      </c>
      <c r="C211">
        <v>-2.23084997613</v>
      </c>
      <c r="D211">
        <v>0.71394902065700006</v>
      </c>
      <c r="E211">
        <v>-9.2768569205100002E-2</v>
      </c>
      <c r="H211">
        <f t="shared" si="16"/>
        <v>4</v>
      </c>
      <c r="I211">
        <f t="shared" si="17"/>
        <v>5</v>
      </c>
      <c r="J211">
        <f t="shared" si="18"/>
        <v>1</v>
      </c>
      <c r="K211">
        <f t="shared" si="19"/>
        <v>6</v>
      </c>
      <c r="L211">
        <f t="shared" si="20"/>
        <v>-9.2768569205100002E-2</v>
      </c>
    </row>
    <row r="212" spans="1:12">
      <c r="A212">
        <v>-0.27034299420199998</v>
      </c>
      <c r="B212">
        <v>-0.49056356121400002</v>
      </c>
      <c r="C212">
        <v>-1.33387752034</v>
      </c>
      <c r="D212">
        <v>0.74937092255100002</v>
      </c>
      <c r="E212">
        <v>-0.61109588791900005</v>
      </c>
      <c r="H212">
        <f t="shared" si="16"/>
        <v>4</v>
      </c>
      <c r="I212">
        <f t="shared" si="17"/>
        <v>4</v>
      </c>
      <c r="J212">
        <f t="shared" si="18"/>
        <v>2</v>
      </c>
      <c r="K212">
        <f t="shared" si="19"/>
        <v>6</v>
      </c>
      <c r="L212">
        <f t="shared" si="20"/>
        <v>-0.61109588791900005</v>
      </c>
    </row>
    <row r="213" spans="1:12">
      <c r="A213">
        <v>-0.48699940175400003</v>
      </c>
      <c r="B213">
        <v>-1.30024006843</v>
      </c>
      <c r="C213">
        <v>0.90855361914599997</v>
      </c>
      <c r="D213">
        <v>-2.7219754630300002</v>
      </c>
      <c r="E213">
        <v>-0.50995885014099995</v>
      </c>
      <c r="H213">
        <f t="shared" si="16"/>
        <v>4</v>
      </c>
      <c r="I213">
        <f t="shared" si="17"/>
        <v>2</v>
      </c>
      <c r="J213">
        <f t="shared" si="18"/>
        <v>7</v>
      </c>
      <c r="K213">
        <f t="shared" si="19"/>
        <v>0</v>
      </c>
      <c r="L213">
        <f t="shared" si="20"/>
        <v>-0.50995885014099995</v>
      </c>
    </row>
    <row r="214" spans="1:12">
      <c r="A214">
        <v>-0.32943110535199999</v>
      </c>
      <c r="B214">
        <v>-1.27642605351</v>
      </c>
      <c r="C214">
        <v>0.46006739125000001</v>
      </c>
      <c r="D214">
        <v>-2.2969126403</v>
      </c>
      <c r="E214">
        <v>9.6863376675100005E-2</v>
      </c>
      <c r="H214">
        <f t="shared" si="16"/>
        <v>4</v>
      </c>
      <c r="I214">
        <f t="shared" si="17"/>
        <v>2</v>
      </c>
      <c r="J214">
        <f t="shared" si="18"/>
        <v>6</v>
      </c>
      <c r="K214">
        <f t="shared" si="19"/>
        <v>0</v>
      </c>
      <c r="L214">
        <f t="shared" si="20"/>
        <v>9.6863376675100005E-2</v>
      </c>
    </row>
    <row r="215" spans="1:12">
      <c r="A215">
        <v>0.182665857954</v>
      </c>
      <c r="B215">
        <v>0.27148491616499998</v>
      </c>
      <c r="C215">
        <v>1.1581163353200001E-2</v>
      </c>
      <c r="D215">
        <v>1.1390118433800001</v>
      </c>
      <c r="E215">
        <v>0.86803328994600004</v>
      </c>
      <c r="H215">
        <f t="shared" si="16"/>
        <v>5</v>
      </c>
      <c r="I215">
        <f t="shared" si="17"/>
        <v>6</v>
      </c>
      <c r="J215">
        <f t="shared" si="18"/>
        <v>5</v>
      </c>
      <c r="K215">
        <f t="shared" si="19"/>
        <v>7</v>
      </c>
      <c r="L215">
        <f t="shared" si="20"/>
        <v>0.86803328994600004</v>
      </c>
    </row>
    <row r="216" spans="1:12">
      <c r="A216">
        <v>0.182665857954</v>
      </c>
      <c r="B216">
        <v>1.03353339354</v>
      </c>
      <c r="C216">
        <v>1.1581163353200001E-2</v>
      </c>
      <c r="D216">
        <v>1.28069945096</v>
      </c>
      <c r="E216">
        <v>0.27385319280499998</v>
      </c>
      <c r="H216">
        <f t="shared" si="16"/>
        <v>5</v>
      </c>
      <c r="I216">
        <f t="shared" si="17"/>
        <v>7</v>
      </c>
      <c r="J216">
        <f t="shared" si="18"/>
        <v>5</v>
      </c>
      <c r="K216">
        <f t="shared" si="19"/>
        <v>8</v>
      </c>
      <c r="L216">
        <f t="shared" si="20"/>
        <v>0.27385319280499998</v>
      </c>
    </row>
    <row r="217" spans="1:12">
      <c r="A217">
        <v>0.24175396910499999</v>
      </c>
      <c r="B217">
        <v>1.2002314979699999</v>
      </c>
      <c r="C217">
        <v>-0.43690506454299999</v>
      </c>
      <c r="D217">
        <v>1.05636073896</v>
      </c>
      <c r="E217">
        <v>1.1082337546800001</v>
      </c>
      <c r="H217">
        <f t="shared" si="16"/>
        <v>5</v>
      </c>
      <c r="I217">
        <f t="shared" si="17"/>
        <v>7</v>
      </c>
      <c r="J217">
        <f t="shared" si="18"/>
        <v>4</v>
      </c>
      <c r="K217">
        <f t="shared" si="19"/>
        <v>7</v>
      </c>
      <c r="L217">
        <f t="shared" si="20"/>
        <v>1.1082337546800001</v>
      </c>
    </row>
    <row r="218" spans="1:12">
      <c r="A218">
        <v>8.4185672702800002E-2</v>
      </c>
      <c r="B218">
        <v>0.65250915485399996</v>
      </c>
      <c r="C218">
        <v>-1.33387752034</v>
      </c>
      <c r="D218">
        <v>0.87925122949400003</v>
      </c>
      <c r="E218">
        <v>1.36107634923</v>
      </c>
      <c r="H218">
        <f t="shared" si="16"/>
        <v>5</v>
      </c>
      <c r="I218">
        <f t="shared" si="17"/>
        <v>6</v>
      </c>
      <c r="J218">
        <f t="shared" si="18"/>
        <v>2</v>
      </c>
      <c r="K218">
        <f t="shared" si="19"/>
        <v>7</v>
      </c>
      <c r="L218">
        <f t="shared" si="20"/>
        <v>1.36107634923</v>
      </c>
    </row>
    <row r="219" spans="1:12">
      <c r="A219">
        <v>0.28114604320499997</v>
      </c>
      <c r="B219">
        <v>0.15241484157400001</v>
      </c>
      <c r="C219">
        <v>-0.43690506454299999</v>
      </c>
      <c r="D219">
        <v>0.97370963454399995</v>
      </c>
      <c r="E219">
        <v>0.134789765851</v>
      </c>
      <c r="H219">
        <f t="shared" si="16"/>
        <v>6</v>
      </c>
      <c r="I219">
        <f t="shared" si="17"/>
        <v>5</v>
      </c>
      <c r="J219">
        <f t="shared" si="18"/>
        <v>4</v>
      </c>
      <c r="K219">
        <f t="shared" si="19"/>
        <v>7</v>
      </c>
      <c r="L219">
        <f t="shared" si="20"/>
        <v>0.134789765851</v>
      </c>
    </row>
    <row r="220" spans="1:12">
      <c r="A220">
        <v>0.103881709753</v>
      </c>
      <c r="B220">
        <v>0.247670901247</v>
      </c>
      <c r="C220">
        <v>-1.33387752034</v>
      </c>
      <c r="D220">
        <v>0.90286583075600002</v>
      </c>
      <c r="E220">
        <v>0.38763236033300003</v>
      </c>
      <c r="H220">
        <f t="shared" si="16"/>
        <v>5</v>
      </c>
      <c r="I220">
        <f t="shared" si="17"/>
        <v>5</v>
      </c>
      <c r="J220">
        <f t="shared" si="18"/>
        <v>2</v>
      </c>
      <c r="K220">
        <f t="shared" si="19"/>
        <v>7</v>
      </c>
      <c r="L220">
        <f t="shared" si="20"/>
        <v>0.38763236033300003</v>
      </c>
    </row>
    <row r="221" spans="1:12">
      <c r="A221">
        <v>5.4015245018399997E-3</v>
      </c>
      <c r="B221">
        <v>0.43818302059199998</v>
      </c>
      <c r="C221">
        <v>1.1581163353200001E-2</v>
      </c>
      <c r="D221">
        <v>1.4105797578999999</v>
      </c>
      <c r="E221">
        <v>-0.38353755286300001</v>
      </c>
      <c r="H221">
        <f t="shared" si="16"/>
        <v>5</v>
      </c>
      <c r="I221">
        <f t="shared" si="17"/>
        <v>6</v>
      </c>
      <c r="J221">
        <f t="shared" si="18"/>
        <v>5</v>
      </c>
      <c r="K221">
        <f t="shared" si="19"/>
        <v>8</v>
      </c>
      <c r="L221">
        <f t="shared" si="20"/>
        <v>-0.38353755286300001</v>
      </c>
    </row>
    <row r="222" spans="1:12">
      <c r="A222">
        <v>-0.683959772257</v>
      </c>
      <c r="B222">
        <v>-1.56219423253</v>
      </c>
      <c r="C222">
        <v>1.1581163353200001E-2</v>
      </c>
      <c r="D222">
        <v>0.91467313138799999</v>
      </c>
      <c r="E222">
        <v>-0.75015931494800003</v>
      </c>
      <c r="H222">
        <f t="shared" si="16"/>
        <v>4</v>
      </c>
      <c r="I222">
        <f t="shared" si="17"/>
        <v>2</v>
      </c>
      <c r="J222">
        <f t="shared" si="18"/>
        <v>5</v>
      </c>
      <c r="K222">
        <f t="shared" si="19"/>
        <v>7</v>
      </c>
      <c r="L222">
        <f t="shared" si="20"/>
        <v>-0.75015931494800003</v>
      </c>
    </row>
    <row r="223" spans="1:12">
      <c r="A223">
        <v>0.478106413708</v>
      </c>
      <c r="B223">
        <v>0.50962506534600005</v>
      </c>
      <c r="C223">
        <v>1.1581163353200001E-2</v>
      </c>
      <c r="D223">
        <v>1.05636073896</v>
      </c>
      <c r="E223">
        <v>-0.28240051508500003</v>
      </c>
      <c r="H223">
        <f t="shared" si="16"/>
        <v>6</v>
      </c>
      <c r="I223">
        <f t="shared" si="17"/>
        <v>6</v>
      </c>
      <c r="J223">
        <f t="shared" si="18"/>
        <v>5</v>
      </c>
      <c r="K223">
        <f t="shared" si="19"/>
        <v>7</v>
      </c>
      <c r="L223">
        <f t="shared" si="20"/>
        <v>-0.28240051508500003</v>
      </c>
    </row>
    <row r="224" spans="1:12">
      <c r="A224">
        <v>0.22205793205499999</v>
      </c>
      <c r="B224">
        <v>0.86683528911700003</v>
      </c>
      <c r="C224">
        <v>-0.88539129243900005</v>
      </c>
      <c r="D224">
        <v>0.86744392886300004</v>
      </c>
      <c r="E224">
        <v>1.0829494952500001</v>
      </c>
      <c r="H224">
        <f t="shared" si="16"/>
        <v>5</v>
      </c>
      <c r="I224">
        <f t="shared" si="17"/>
        <v>7</v>
      </c>
      <c r="J224">
        <f t="shared" si="18"/>
        <v>3</v>
      </c>
      <c r="K224">
        <f t="shared" si="19"/>
        <v>7</v>
      </c>
      <c r="L224">
        <f t="shared" si="20"/>
        <v>1.0829494952500001</v>
      </c>
    </row>
    <row r="225" spans="1:12">
      <c r="A225">
        <v>-0.19155884600100001</v>
      </c>
      <c r="B225">
        <v>0.60488112501799995</v>
      </c>
      <c r="C225">
        <v>-2.23084997613</v>
      </c>
      <c r="D225">
        <v>0.77298552381300001</v>
      </c>
      <c r="E225">
        <v>0.172716155027</v>
      </c>
      <c r="H225">
        <f t="shared" si="16"/>
        <v>5</v>
      </c>
      <c r="I225">
        <f t="shared" si="17"/>
        <v>6</v>
      </c>
      <c r="J225">
        <f t="shared" si="18"/>
        <v>1</v>
      </c>
      <c r="K225">
        <f t="shared" si="19"/>
        <v>7</v>
      </c>
      <c r="L225">
        <f t="shared" si="20"/>
        <v>0.172716155027</v>
      </c>
    </row>
    <row r="226" spans="1:12">
      <c r="A226">
        <v>-0.48699940175400003</v>
      </c>
      <c r="B226">
        <v>0.67632316977200002</v>
      </c>
      <c r="C226">
        <v>-2.6793362040200002</v>
      </c>
      <c r="D226">
        <v>0.73756362191900005</v>
      </c>
      <c r="E226">
        <v>1.3231499600600001</v>
      </c>
      <c r="H226">
        <f t="shared" si="16"/>
        <v>4</v>
      </c>
      <c r="I226">
        <f t="shared" si="17"/>
        <v>6</v>
      </c>
      <c r="J226">
        <f t="shared" si="18"/>
        <v>0</v>
      </c>
      <c r="K226">
        <f t="shared" si="19"/>
        <v>6</v>
      </c>
      <c r="L226">
        <f t="shared" si="20"/>
        <v>1.3231499600600001</v>
      </c>
    </row>
    <row r="227" spans="1:12">
      <c r="A227">
        <v>-0.802135994558</v>
      </c>
      <c r="B227">
        <v>0.12860082665600001</v>
      </c>
      <c r="C227">
        <v>-3.1278224319199999</v>
      </c>
      <c r="D227">
        <v>0.76117822318200001</v>
      </c>
      <c r="E227">
        <v>-0.26975838533500002</v>
      </c>
      <c r="H227">
        <f t="shared" si="16"/>
        <v>3</v>
      </c>
      <c r="I227">
        <f t="shared" si="17"/>
        <v>5</v>
      </c>
      <c r="J227">
        <f t="shared" si="18"/>
        <v>-1</v>
      </c>
      <c r="K227">
        <f t="shared" si="19"/>
        <v>7</v>
      </c>
      <c r="L227">
        <f t="shared" si="20"/>
        <v>-0.26975838533500002</v>
      </c>
    </row>
    <row r="228" spans="1:12">
      <c r="A228">
        <v>0.24175396910499999</v>
      </c>
      <c r="B228">
        <v>9.5307520658599997E-3</v>
      </c>
      <c r="C228">
        <v>-1.33387752034</v>
      </c>
      <c r="D228">
        <v>0.93828773264999998</v>
      </c>
      <c r="E228">
        <v>-2.0270144171800002</v>
      </c>
      <c r="H228">
        <f t="shared" si="16"/>
        <v>5</v>
      </c>
      <c r="I228">
        <f t="shared" si="17"/>
        <v>5</v>
      </c>
      <c r="J228">
        <f t="shared" si="18"/>
        <v>2</v>
      </c>
      <c r="K228">
        <f t="shared" si="19"/>
        <v>7</v>
      </c>
      <c r="L228">
        <f t="shared" si="20"/>
        <v>-2.0270144171800002</v>
      </c>
    </row>
    <row r="229" spans="1:12">
      <c r="A229">
        <v>0.35993019140600002</v>
      </c>
      <c r="B229">
        <v>-3.8097277770300003E-2</v>
      </c>
      <c r="C229">
        <v>0.46006739125000001</v>
      </c>
      <c r="D229">
        <v>1.2688921503199999</v>
      </c>
      <c r="E229">
        <v>-1.19263385531</v>
      </c>
      <c r="H229">
        <f t="shared" si="16"/>
        <v>6</v>
      </c>
      <c r="I229">
        <f t="shared" si="17"/>
        <v>5</v>
      </c>
      <c r="J229">
        <f t="shared" si="18"/>
        <v>6</v>
      </c>
      <c r="K229">
        <f t="shared" si="19"/>
        <v>8</v>
      </c>
      <c r="L229">
        <f t="shared" si="20"/>
        <v>-1.19263385531</v>
      </c>
    </row>
    <row r="230" spans="1:12">
      <c r="A230">
        <v>-0.27034299420199998</v>
      </c>
      <c r="B230">
        <v>-0.65726166564099997</v>
      </c>
      <c r="C230">
        <v>1.35703984704</v>
      </c>
      <c r="D230">
        <v>-2.2024542352499998</v>
      </c>
      <c r="E230">
        <v>0.172716155027</v>
      </c>
      <c r="H230">
        <f t="shared" si="16"/>
        <v>4</v>
      </c>
      <c r="I230">
        <f t="shared" si="17"/>
        <v>4</v>
      </c>
      <c r="J230">
        <f t="shared" si="18"/>
        <v>8</v>
      </c>
      <c r="K230">
        <f t="shared" si="19"/>
        <v>1</v>
      </c>
      <c r="L230">
        <f t="shared" si="20"/>
        <v>0.172716155027</v>
      </c>
    </row>
    <row r="231" spans="1:12">
      <c r="A231">
        <v>0.53719452485800001</v>
      </c>
      <c r="B231">
        <v>0.58106711010000001</v>
      </c>
      <c r="C231">
        <v>0.46006739125000001</v>
      </c>
      <c r="D231">
        <v>0.98551693517500005</v>
      </c>
      <c r="E231">
        <v>1.46221338701</v>
      </c>
      <c r="H231">
        <f t="shared" si="16"/>
        <v>6</v>
      </c>
      <c r="I231">
        <f t="shared" si="17"/>
        <v>6</v>
      </c>
      <c r="J231">
        <f t="shared" si="18"/>
        <v>6</v>
      </c>
      <c r="K231">
        <f t="shared" si="19"/>
        <v>7</v>
      </c>
      <c r="L231">
        <f t="shared" si="20"/>
        <v>1.46221338701</v>
      </c>
    </row>
    <row r="232" spans="1:12">
      <c r="A232">
        <v>0.123577746803</v>
      </c>
      <c r="B232">
        <v>0.58106711010000001</v>
      </c>
      <c r="C232">
        <v>-0.43690506454299999</v>
      </c>
      <c r="D232">
        <v>0.97370963454399995</v>
      </c>
      <c r="E232">
        <v>0.96917032772400002</v>
      </c>
      <c r="H232">
        <f t="shared" si="16"/>
        <v>5</v>
      </c>
      <c r="I232">
        <f t="shared" si="17"/>
        <v>6</v>
      </c>
      <c r="J232">
        <f t="shared" si="18"/>
        <v>4</v>
      </c>
      <c r="K232">
        <f t="shared" si="19"/>
        <v>7</v>
      </c>
      <c r="L232">
        <f t="shared" si="20"/>
        <v>0.96917032772400002</v>
      </c>
    </row>
    <row r="233" spans="1:12">
      <c r="A233">
        <v>0.182665857954</v>
      </c>
      <c r="B233">
        <v>0.390554990755</v>
      </c>
      <c r="C233">
        <v>-1.7823637482300001</v>
      </c>
      <c r="D233">
        <v>0.82021472633799997</v>
      </c>
      <c r="E233">
        <v>1.52542403561</v>
      </c>
      <c r="H233">
        <f t="shared" si="16"/>
        <v>5</v>
      </c>
      <c r="I233">
        <f t="shared" si="17"/>
        <v>6</v>
      </c>
      <c r="J233">
        <f t="shared" si="18"/>
        <v>1</v>
      </c>
      <c r="K233">
        <f t="shared" si="19"/>
        <v>7</v>
      </c>
      <c r="L233">
        <f t="shared" si="20"/>
        <v>1.52542403561</v>
      </c>
    </row>
    <row r="234" spans="1:12">
      <c r="A234">
        <v>0.379626228457</v>
      </c>
      <c r="B234">
        <v>1.34311558748</v>
      </c>
      <c r="C234">
        <v>-1.7823637482300001</v>
      </c>
      <c r="D234">
        <v>0.70214172002599995</v>
      </c>
      <c r="E234">
        <v>-4.2736611023899999E-3</v>
      </c>
      <c r="H234">
        <f t="shared" si="16"/>
        <v>6</v>
      </c>
      <c r="I234">
        <f t="shared" si="17"/>
        <v>8</v>
      </c>
      <c r="J234">
        <f t="shared" si="18"/>
        <v>1</v>
      </c>
      <c r="K234">
        <f t="shared" si="19"/>
        <v>6</v>
      </c>
      <c r="L234">
        <f t="shared" si="20"/>
        <v>-4.2736611023899999E-3</v>
      </c>
    </row>
    <row r="235" spans="1:12">
      <c r="A235">
        <v>0.182665857954</v>
      </c>
      <c r="B235">
        <v>1.8908379306</v>
      </c>
      <c r="C235">
        <v>-1.7823637482300001</v>
      </c>
      <c r="D235">
        <v>0.86744392886300004</v>
      </c>
      <c r="E235">
        <v>-1.6098241362500001</v>
      </c>
      <c r="H235">
        <f t="shared" si="16"/>
        <v>5</v>
      </c>
      <c r="I235">
        <f t="shared" si="17"/>
        <v>9</v>
      </c>
      <c r="J235">
        <f t="shared" si="18"/>
        <v>1</v>
      </c>
      <c r="K235">
        <f t="shared" si="19"/>
        <v>7</v>
      </c>
      <c r="L235">
        <f t="shared" si="20"/>
        <v>-1.6098241362500001</v>
      </c>
    </row>
    <row r="236" spans="1:12">
      <c r="A236">
        <v>-0.585479587006</v>
      </c>
      <c r="B236">
        <v>0.65250915485399996</v>
      </c>
      <c r="C236">
        <v>1.1581163353200001E-2</v>
      </c>
      <c r="D236">
        <v>0.82021472633799997</v>
      </c>
      <c r="E236">
        <v>1.1335180141800001</v>
      </c>
      <c r="H236">
        <f t="shared" si="16"/>
        <v>4</v>
      </c>
      <c r="I236">
        <f t="shared" si="17"/>
        <v>6</v>
      </c>
      <c r="J236">
        <f t="shared" si="18"/>
        <v>5</v>
      </c>
      <c r="K236">
        <f t="shared" si="19"/>
        <v>7</v>
      </c>
      <c r="L236">
        <f t="shared" si="20"/>
        <v>1.1335180141800001</v>
      </c>
    </row>
    <row r="237" spans="1:12">
      <c r="A237">
        <v>-0.82183203160899998</v>
      </c>
      <c r="B237">
        <v>0.65250915485399996</v>
      </c>
      <c r="C237">
        <v>1.1581163353200001E-2</v>
      </c>
      <c r="D237">
        <v>0.77298552381300001</v>
      </c>
      <c r="E237">
        <v>0.172716155027</v>
      </c>
      <c r="H237">
        <f t="shared" si="16"/>
        <v>3</v>
      </c>
      <c r="I237">
        <f t="shared" si="17"/>
        <v>6</v>
      </c>
      <c r="J237">
        <f t="shared" si="18"/>
        <v>5</v>
      </c>
      <c r="K237">
        <f t="shared" si="19"/>
        <v>7</v>
      </c>
      <c r="L237">
        <f t="shared" si="20"/>
        <v>0.172716155027</v>
      </c>
    </row>
    <row r="238" spans="1:12">
      <c r="A238">
        <v>-0.34912714240300002</v>
      </c>
      <c r="B238">
        <v>1.0097193786300001</v>
      </c>
      <c r="C238">
        <v>0.46006739125000001</v>
      </c>
      <c r="D238">
        <v>1.19804834654</v>
      </c>
      <c r="E238">
        <v>1.52542403561</v>
      </c>
      <c r="H238">
        <f t="shared" si="16"/>
        <v>4</v>
      </c>
      <c r="I238">
        <f t="shared" si="17"/>
        <v>7</v>
      </c>
      <c r="J238">
        <f t="shared" si="18"/>
        <v>6</v>
      </c>
      <c r="K238">
        <f t="shared" si="19"/>
        <v>7</v>
      </c>
      <c r="L238">
        <f t="shared" si="20"/>
        <v>1.52542403561</v>
      </c>
    </row>
    <row r="239" spans="1:12">
      <c r="A239">
        <v>-0.30973506830199998</v>
      </c>
      <c r="B239">
        <v>-1.18116999384</v>
      </c>
      <c r="C239">
        <v>0.90855361914599997</v>
      </c>
      <c r="D239">
        <v>-2.5094440516600001</v>
      </c>
      <c r="E239">
        <v>0.19800041445300001</v>
      </c>
      <c r="H239">
        <f t="shared" si="16"/>
        <v>4</v>
      </c>
      <c r="I239">
        <f t="shared" si="17"/>
        <v>3</v>
      </c>
      <c r="J239">
        <f t="shared" si="18"/>
        <v>7</v>
      </c>
      <c r="K239">
        <f t="shared" si="19"/>
        <v>0</v>
      </c>
      <c r="L239">
        <f t="shared" si="20"/>
        <v>0.19800041445300001</v>
      </c>
    </row>
    <row r="240" spans="1:12">
      <c r="A240">
        <v>-0.19155884600100001</v>
      </c>
      <c r="B240">
        <v>-1.4669381728599999</v>
      </c>
      <c r="C240">
        <v>0.90855361914599997</v>
      </c>
      <c r="D240">
        <v>-2.7573973649200001</v>
      </c>
      <c r="E240">
        <v>0.65311708456499995</v>
      </c>
      <c r="H240">
        <f t="shared" si="16"/>
        <v>5</v>
      </c>
      <c r="I240">
        <f t="shared" si="17"/>
        <v>2</v>
      </c>
      <c r="J240">
        <f t="shared" si="18"/>
        <v>7</v>
      </c>
      <c r="K240">
        <f t="shared" si="19"/>
        <v>-1</v>
      </c>
      <c r="L240">
        <f t="shared" si="20"/>
        <v>0.65311708456499995</v>
      </c>
    </row>
    <row r="241" spans="1:12">
      <c r="A241">
        <v>-1.15666466146</v>
      </c>
      <c r="B241">
        <v>-1.2526120385899999</v>
      </c>
      <c r="C241">
        <v>-0.43690506454299999</v>
      </c>
      <c r="D241">
        <v>-2.7573973649200001</v>
      </c>
      <c r="E241">
        <v>-9.2768569205100002E-2</v>
      </c>
      <c r="H241">
        <f t="shared" si="16"/>
        <v>3</v>
      </c>
      <c r="I241">
        <f t="shared" si="17"/>
        <v>2</v>
      </c>
      <c r="J241">
        <f t="shared" si="18"/>
        <v>4</v>
      </c>
      <c r="K241">
        <f t="shared" si="19"/>
        <v>-1</v>
      </c>
      <c r="L241">
        <f t="shared" si="20"/>
        <v>-9.2768569205100002E-2</v>
      </c>
    </row>
    <row r="242" spans="1:12">
      <c r="A242">
        <v>-0.38851921650299998</v>
      </c>
      <c r="B242">
        <v>-0.46674954629600002</v>
      </c>
      <c r="C242">
        <v>0.90855361914599997</v>
      </c>
      <c r="D242">
        <v>-2.8636630705999999</v>
      </c>
      <c r="E242">
        <v>0.83010690077000004</v>
      </c>
      <c r="H242">
        <f t="shared" si="16"/>
        <v>4</v>
      </c>
      <c r="I242">
        <f t="shared" si="17"/>
        <v>4</v>
      </c>
      <c r="J242">
        <f t="shared" si="18"/>
        <v>7</v>
      </c>
      <c r="K242">
        <f t="shared" si="19"/>
        <v>-1</v>
      </c>
      <c r="L242">
        <f t="shared" si="20"/>
        <v>0.83010690077000004</v>
      </c>
    </row>
    <row r="243" spans="1:12">
      <c r="A243">
        <v>0.162969820904</v>
      </c>
      <c r="B243">
        <v>0.247670901247</v>
      </c>
      <c r="C243">
        <v>-0.43690506454299999</v>
      </c>
      <c r="D243">
        <v>1.0327461377</v>
      </c>
      <c r="E243">
        <v>-0.75015931494800003</v>
      </c>
      <c r="H243">
        <f t="shared" si="16"/>
        <v>5</v>
      </c>
      <c r="I243">
        <f t="shared" si="17"/>
        <v>5</v>
      </c>
      <c r="J243">
        <f t="shared" si="18"/>
        <v>4</v>
      </c>
      <c r="K243">
        <f t="shared" si="19"/>
        <v>7</v>
      </c>
      <c r="L243">
        <f t="shared" si="20"/>
        <v>-0.75015931494800003</v>
      </c>
    </row>
    <row r="244" spans="1:12">
      <c r="A244">
        <v>0.28114604320499997</v>
      </c>
      <c r="B244">
        <v>5.7158781902000001E-2</v>
      </c>
      <c r="C244">
        <v>-0.43690506454299999</v>
      </c>
      <c r="D244">
        <v>1.25708484969</v>
      </c>
      <c r="E244">
        <v>-0.87658061215100003</v>
      </c>
      <c r="H244">
        <f t="shared" si="16"/>
        <v>6</v>
      </c>
      <c r="I244">
        <f t="shared" si="17"/>
        <v>5</v>
      </c>
      <c r="J244">
        <f t="shared" si="18"/>
        <v>4</v>
      </c>
      <c r="K244">
        <f t="shared" si="19"/>
        <v>8</v>
      </c>
      <c r="L244">
        <f t="shared" si="20"/>
        <v>-0.87658061215100003</v>
      </c>
    </row>
    <row r="245" spans="1:12">
      <c r="A245">
        <v>0.30084208025600001</v>
      </c>
      <c r="B245">
        <v>-0.65726166564099997</v>
      </c>
      <c r="C245">
        <v>-1.33387752034</v>
      </c>
      <c r="D245">
        <v>0.90286583075600002</v>
      </c>
      <c r="E245">
        <v>-0.35825329343700002</v>
      </c>
      <c r="H245">
        <f t="shared" si="16"/>
        <v>6</v>
      </c>
      <c r="I245">
        <f t="shared" si="17"/>
        <v>4</v>
      </c>
      <c r="J245">
        <f t="shared" si="18"/>
        <v>2</v>
      </c>
      <c r="K245">
        <f t="shared" si="19"/>
        <v>7</v>
      </c>
      <c r="L245">
        <f t="shared" si="20"/>
        <v>-0.35825329343700002</v>
      </c>
    </row>
    <row r="246" spans="1:12">
      <c r="A246">
        <v>0.379626228457</v>
      </c>
      <c r="B246">
        <v>0.46199703550999999</v>
      </c>
      <c r="C246">
        <v>-0.43690506454299999</v>
      </c>
      <c r="D246">
        <v>0.77298552381300001</v>
      </c>
      <c r="E246">
        <v>1.2346550519599999</v>
      </c>
      <c r="H246">
        <f t="shared" si="16"/>
        <v>6</v>
      </c>
      <c r="I246">
        <f t="shared" si="17"/>
        <v>6</v>
      </c>
      <c r="J246">
        <f t="shared" si="18"/>
        <v>4</v>
      </c>
      <c r="K246">
        <f t="shared" si="19"/>
        <v>7</v>
      </c>
      <c r="L246">
        <f t="shared" si="20"/>
        <v>1.2346550519599999</v>
      </c>
    </row>
    <row r="247" spans="1:12">
      <c r="A247">
        <v>0.24175396910499999</v>
      </c>
      <c r="B247">
        <v>0.34292696091899999</v>
      </c>
      <c r="C247">
        <v>1.1581163353200001E-2</v>
      </c>
      <c r="D247">
        <v>1.0799753402200001</v>
      </c>
      <c r="E247">
        <v>0.37499023065800002</v>
      </c>
      <c r="H247">
        <f t="shared" si="16"/>
        <v>5</v>
      </c>
      <c r="I247">
        <f t="shared" si="17"/>
        <v>6</v>
      </c>
      <c r="J247">
        <f t="shared" si="18"/>
        <v>5</v>
      </c>
      <c r="K247">
        <f t="shared" si="19"/>
        <v>7</v>
      </c>
      <c r="L247">
        <f t="shared" si="20"/>
        <v>0.37499023065800002</v>
      </c>
    </row>
    <row r="248" spans="1:12">
      <c r="A248">
        <v>0.162969820904</v>
      </c>
      <c r="B248">
        <v>0.55725309518199995</v>
      </c>
      <c r="C248">
        <v>-1.33387752034</v>
      </c>
      <c r="D248">
        <v>0.71394902065700006</v>
      </c>
      <c r="E248">
        <v>-0.33296903401200001</v>
      </c>
      <c r="H248">
        <f t="shared" si="16"/>
        <v>5</v>
      </c>
      <c r="I248">
        <f t="shared" si="17"/>
        <v>6</v>
      </c>
      <c r="J248">
        <f t="shared" si="18"/>
        <v>2</v>
      </c>
      <c r="K248">
        <f t="shared" si="19"/>
        <v>6</v>
      </c>
      <c r="L248">
        <f t="shared" si="20"/>
        <v>-0.33296903401200001</v>
      </c>
    </row>
    <row r="249" spans="1:12">
      <c r="A249">
        <v>-0.50669543880500001</v>
      </c>
      <c r="B249">
        <v>0.91446331895300004</v>
      </c>
      <c r="C249">
        <v>1.1581163353200001E-2</v>
      </c>
      <c r="D249">
        <v>1.1272045427499999</v>
      </c>
      <c r="E249">
        <v>-0.58581162849299995</v>
      </c>
      <c r="H249">
        <f t="shared" si="16"/>
        <v>4</v>
      </c>
      <c r="I249">
        <f t="shared" si="17"/>
        <v>7</v>
      </c>
      <c r="J249">
        <f t="shared" si="18"/>
        <v>5</v>
      </c>
      <c r="K249">
        <f t="shared" si="19"/>
        <v>7</v>
      </c>
      <c r="L249">
        <f t="shared" si="20"/>
        <v>-0.58581162849299995</v>
      </c>
    </row>
    <row r="250" spans="1:12">
      <c r="A250">
        <v>-0.1127746978</v>
      </c>
      <c r="B250">
        <v>0.533439080264</v>
      </c>
      <c r="C250">
        <v>-0.88539129243900005</v>
      </c>
      <c r="D250">
        <v>0.30069349856400002</v>
      </c>
      <c r="E250">
        <v>0.172716155027</v>
      </c>
      <c r="H250">
        <f t="shared" si="16"/>
        <v>5</v>
      </c>
      <c r="I250">
        <f t="shared" si="17"/>
        <v>6</v>
      </c>
      <c r="J250">
        <f t="shared" si="18"/>
        <v>3</v>
      </c>
      <c r="K250">
        <f t="shared" si="19"/>
        <v>6</v>
      </c>
      <c r="L250">
        <f t="shared" si="20"/>
        <v>0.172716155027</v>
      </c>
    </row>
    <row r="251" spans="1:12">
      <c r="A251">
        <v>2.5097561552099999E-2</v>
      </c>
      <c r="B251">
        <v>0.60488112501799995</v>
      </c>
      <c r="C251">
        <v>-0.43690506454299999</v>
      </c>
      <c r="D251">
        <v>0.56045411245099996</v>
      </c>
      <c r="E251">
        <v>0.69104347374099995</v>
      </c>
      <c r="H251">
        <f t="shared" si="16"/>
        <v>5</v>
      </c>
      <c r="I251">
        <f t="shared" si="17"/>
        <v>6</v>
      </c>
      <c r="J251">
        <f t="shared" si="18"/>
        <v>4</v>
      </c>
      <c r="K251">
        <f t="shared" si="19"/>
        <v>6</v>
      </c>
      <c r="L251">
        <f t="shared" si="20"/>
        <v>0.69104347374099995</v>
      </c>
    </row>
    <row r="252" spans="1:12">
      <c r="A252">
        <v>0.182665857954</v>
      </c>
      <c r="B252">
        <v>0.79539324436299996</v>
      </c>
      <c r="C252">
        <v>1.1581163353200001E-2</v>
      </c>
      <c r="D252">
        <v>0.70214172002599995</v>
      </c>
      <c r="E252">
        <v>0.33706384148200003</v>
      </c>
      <c r="H252">
        <f t="shared" si="16"/>
        <v>5</v>
      </c>
      <c r="I252">
        <f t="shared" si="17"/>
        <v>7</v>
      </c>
      <c r="J252">
        <f t="shared" si="18"/>
        <v>5</v>
      </c>
      <c r="K252">
        <f t="shared" si="19"/>
        <v>6</v>
      </c>
      <c r="L252">
        <f t="shared" si="20"/>
        <v>0.33706384148200003</v>
      </c>
    </row>
    <row r="253" spans="1:12">
      <c r="A253">
        <v>2.5097561552099999E-2</v>
      </c>
      <c r="B253">
        <v>0.84302127419899997</v>
      </c>
      <c r="C253">
        <v>-1.33387752034</v>
      </c>
      <c r="D253">
        <v>0.66671981813199999</v>
      </c>
      <c r="E253">
        <v>0.81746477101899995</v>
      </c>
      <c r="H253">
        <f t="shared" si="16"/>
        <v>5</v>
      </c>
      <c r="I253">
        <f t="shared" si="17"/>
        <v>7</v>
      </c>
      <c r="J253">
        <f t="shared" si="18"/>
        <v>2</v>
      </c>
      <c r="K253">
        <f t="shared" si="19"/>
        <v>6</v>
      </c>
      <c r="L253">
        <f t="shared" si="20"/>
        <v>0.81746477101899995</v>
      </c>
    </row>
    <row r="254" spans="1:12">
      <c r="A254">
        <v>-0.17186280895</v>
      </c>
      <c r="B254">
        <v>0.200042871411</v>
      </c>
      <c r="C254">
        <v>0.46006739125000001</v>
      </c>
      <c r="D254">
        <v>-2.2496834377799999</v>
      </c>
      <c r="E254">
        <v>0.57726430621299996</v>
      </c>
      <c r="H254">
        <f t="shared" si="16"/>
        <v>5</v>
      </c>
      <c r="I254">
        <f t="shared" si="17"/>
        <v>5</v>
      </c>
      <c r="J254">
        <f t="shared" si="18"/>
        <v>6</v>
      </c>
      <c r="K254">
        <f t="shared" si="19"/>
        <v>1</v>
      </c>
      <c r="L254">
        <f t="shared" si="20"/>
        <v>0.57726430621299996</v>
      </c>
    </row>
    <row r="255" spans="1:12">
      <c r="A255">
        <v>-0.32943110535199999</v>
      </c>
      <c r="B255">
        <v>0.390554990755</v>
      </c>
      <c r="C255">
        <v>0.90855361914599997</v>
      </c>
      <c r="D255">
        <v>-0.856421963294</v>
      </c>
      <c r="E255">
        <v>0.74161199266699995</v>
      </c>
      <c r="H255">
        <f t="shared" si="16"/>
        <v>4</v>
      </c>
      <c r="I255">
        <f t="shared" si="17"/>
        <v>6</v>
      </c>
      <c r="J255">
        <f t="shared" si="18"/>
        <v>7</v>
      </c>
      <c r="K255">
        <f t="shared" si="19"/>
        <v>3</v>
      </c>
      <c r="L255">
        <f t="shared" si="20"/>
        <v>0.74161199266699995</v>
      </c>
    </row>
    <row r="256" spans="1:12">
      <c r="A256">
        <v>0.53719452485800001</v>
      </c>
      <c r="B256">
        <v>0.29529893108299998</v>
      </c>
      <c r="C256">
        <v>-0.43690506454299999</v>
      </c>
      <c r="D256">
        <v>0.80840742570699997</v>
      </c>
      <c r="E256">
        <v>4.6294857748400003E-2</v>
      </c>
      <c r="H256">
        <f t="shared" si="16"/>
        <v>6</v>
      </c>
      <c r="I256">
        <f t="shared" si="17"/>
        <v>6</v>
      </c>
      <c r="J256">
        <f t="shared" si="18"/>
        <v>4</v>
      </c>
      <c r="K256">
        <f t="shared" si="19"/>
        <v>7</v>
      </c>
      <c r="L256">
        <f t="shared" si="20"/>
        <v>4.6294857748400003E-2</v>
      </c>
    </row>
    <row r="257" spans="1:12">
      <c r="A257">
        <v>4.4793598602299999E-2</v>
      </c>
      <c r="B257">
        <v>-0.228609397115</v>
      </c>
      <c r="C257">
        <v>-1.33387752034</v>
      </c>
      <c r="D257">
        <v>0.48961030866400002</v>
      </c>
      <c r="E257">
        <v>-0.80072783379900003</v>
      </c>
      <c r="H257">
        <f t="shared" si="16"/>
        <v>5</v>
      </c>
      <c r="I257">
        <f t="shared" si="17"/>
        <v>5</v>
      </c>
      <c r="J257">
        <f t="shared" si="18"/>
        <v>2</v>
      </c>
      <c r="K257">
        <f t="shared" si="19"/>
        <v>6</v>
      </c>
      <c r="L257">
        <f t="shared" si="20"/>
        <v>-0.80072783379900003</v>
      </c>
    </row>
    <row r="258" spans="1:12">
      <c r="A258">
        <v>6.4489635652600005E-2</v>
      </c>
      <c r="B258">
        <v>0.29529893108299998</v>
      </c>
      <c r="C258">
        <v>-0.43690506454299999</v>
      </c>
      <c r="D258">
        <v>0.71394902065700006</v>
      </c>
      <c r="E258">
        <v>0.1221476361</v>
      </c>
      <c r="H258">
        <f t="shared" si="16"/>
        <v>5</v>
      </c>
      <c r="I258">
        <f t="shared" si="17"/>
        <v>6</v>
      </c>
      <c r="J258">
        <f t="shared" si="18"/>
        <v>4</v>
      </c>
      <c r="K258">
        <f t="shared" si="19"/>
        <v>6</v>
      </c>
      <c r="L258">
        <f t="shared" si="20"/>
        <v>0.1221476361</v>
      </c>
    </row>
    <row r="259" spans="1:12">
      <c r="A259">
        <v>-0.21125488305099999</v>
      </c>
      <c r="B259">
        <v>1.0097193786300001</v>
      </c>
      <c r="C259">
        <v>-1.33387752034</v>
      </c>
      <c r="D259">
        <v>0.50141760929500001</v>
      </c>
      <c r="E259">
        <v>-0.57316949874300005</v>
      </c>
      <c r="H259">
        <f t="shared" ref="H259:H322" si="21">ROUND(A259*2,0)+5</f>
        <v>5</v>
      </c>
      <c r="I259">
        <f t="shared" ref="I259:I322" si="22">ROUND(B259*2,0)+5</f>
        <v>7</v>
      </c>
      <c r="J259">
        <f t="shared" ref="J259:J322" si="23">ROUND(C259*2,0)+5</f>
        <v>2</v>
      </c>
      <c r="K259">
        <f t="shared" ref="K259:K322" si="24">ROUND(D259*2,0)+5</f>
        <v>6</v>
      </c>
      <c r="L259">
        <f t="shared" ref="L259:L322" si="25">E259</f>
        <v>-0.57316949874300005</v>
      </c>
    </row>
    <row r="260" spans="1:12">
      <c r="A260">
        <v>-0.36882317945300003</v>
      </c>
      <c r="B260">
        <v>9.5307520658599997E-3</v>
      </c>
      <c r="C260">
        <v>1.1581163353200001E-2</v>
      </c>
      <c r="D260">
        <v>0.52503221055799998</v>
      </c>
      <c r="E260">
        <v>0.16007402527600001</v>
      </c>
      <c r="H260">
        <f t="shared" si="21"/>
        <v>4</v>
      </c>
      <c r="I260">
        <f t="shared" si="22"/>
        <v>5</v>
      </c>
      <c r="J260">
        <f t="shared" si="23"/>
        <v>5</v>
      </c>
      <c r="K260">
        <f t="shared" si="24"/>
        <v>6</v>
      </c>
      <c r="L260">
        <f t="shared" si="25"/>
        <v>0.16007402527600001</v>
      </c>
    </row>
    <row r="261" spans="1:12">
      <c r="A261">
        <v>6.4489635652600005E-2</v>
      </c>
      <c r="B261">
        <v>0.74776521452699996</v>
      </c>
      <c r="C261">
        <v>1.1581163353200001E-2</v>
      </c>
      <c r="D261">
        <v>0.80840742570699997</v>
      </c>
      <c r="E261">
        <v>1.17144440335</v>
      </c>
      <c r="H261">
        <f t="shared" si="21"/>
        <v>5</v>
      </c>
      <c r="I261">
        <f t="shared" si="22"/>
        <v>6</v>
      </c>
      <c r="J261">
        <f t="shared" si="23"/>
        <v>5</v>
      </c>
      <c r="K261">
        <f t="shared" si="24"/>
        <v>7</v>
      </c>
      <c r="L261">
        <f t="shared" si="25"/>
        <v>1.17144440335</v>
      </c>
    </row>
    <row r="262" spans="1:12">
      <c r="A262">
        <v>0.143273783854</v>
      </c>
      <c r="B262">
        <v>1.2002314979699999</v>
      </c>
      <c r="C262">
        <v>-1.7823637482300001</v>
      </c>
      <c r="D262">
        <v>1.64672577052</v>
      </c>
      <c r="E262">
        <v>0.134789765851</v>
      </c>
      <c r="H262">
        <f t="shared" si="21"/>
        <v>5</v>
      </c>
      <c r="I262">
        <f t="shared" si="22"/>
        <v>7</v>
      </c>
      <c r="J262">
        <f t="shared" si="23"/>
        <v>1</v>
      </c>
      <c r="K262">
        <f t="shared" si="24"/>
        <v>8</v>
      </c>
      <c r="L262">
        <f t="shared" si="25"/>
        <v>0.134789765851</v>
      </c>
    </row>
    <row r="263" spans="1:12">
      <c r="A263">
        <v>0.162969820904</v>
      </c>
      <c r="B263">
        <v>0.65250915485399996</v>
      </c>
      <c r="C263">
        <v>-19.721812864099999</v>
      </c>
      <c r="D263">
        <v>0.80840742570699997</v>
      </c>
      <c r="E263">
        <v>-0.497316720391</v>
      </c>
      <c r="H263">
        <f t="shared" si="21"/>
        <v>5</v>
      </c>
      <c r="I263">
        <f t="shared" si="22"/>
        <v>6</v>
      </c>
      <c r="J263">
        <f t="shared" si="23"/>
        <v>-34</v>
      </c>
      <c r="K263">
        <f t="shared" si="24"/>
        <v>7</v>
      </c>
      <c r="L263">
        <f t="shared" si="25"/>
        <v>-0.497316720391</v>
      </c>
    </row>
    <row r="264" spans="1:12">
      <c r="A264">
        <v>-1.42945125484E-2</v>
      </c>
      <c r="B264">
        <v>0.29529893108299998</v>
      </c>
      <c r="C264">
        <v>-1.33387752034</v>
      </c>
      <c r="D264">
        <v>0.98551693517500005</v>
      </c>
      <c r="E264">
        <v>-9.2768569205100002E-2</v>
      </c>
      <c r="H264">
        <f t="shared" si="21"/>
        <v>5</v>
      </c>
      <c r="I264">
        <f t="shared" si="22"/>
        <v>6</v>
      </c>
      <c r="J264">
        <f t="shared" si="23"/>
        <v>2</v>
      </c>
      <c r="K264">
        <f t="shared" si="24"/>
        <v>7</v>
      </c>
      <c r="L264">
        <f t="shared" si="25"/>
        <v>-9.2768569205100002E-2</v>
      </c>
    </row>
    <row r="265" spans="1:12">
      <c r="A265">
        <v>-1.9051140693699999</v>
      </c>
      <c r="B265">
        <v>1.2240455128900001</v>
      </c>
      <c r="C265">
        <v>-2.6793362040200002</v>
      </c>
      <c r="D265">
        <v>1.1626264446400001</v>
      </c>
      <c r="E265">
        <v>-0.29504264483600001</v>
      </c>
      <c r="H265">
        <f t="shared" si="21"/>
        <v>1</v>
      </c>
      <c r="I265">
        <f t="shared" si="22"/>
        <v>7</v>
      </c>
      <c r="J265">
        <f t="shared" si="23"/>
        <v>0</v>
      </c>
      <c r="K265">
        <f t="shared" si="24"/>
        <v>7</v>
      </c>
      <c r="L265">
        <f t="shared" si="25"/>
        <v>-0.29504264483600001</v>
      </c>
    </row>
    <row r="266" spans="1:12">
      <c r="A266">
        <v>-1.6293695506700001</v>
      </c>
      <c r="B266">
        <v>1.41455763223</v>
      </c>
      <c r="C266">
        <v>-0.88539129243900005</v>
      </c>
      <c r="D266">
        <v>0.57226141308199996</v>
      </c>
      <c r="E266">
        <v>-1.16734959588</v>
      </c>
      <c r="H266">
        <f t="shared" si="21"/>
        <v>2</v>
      </c>
      <c r="I266">
        <f t="shared" si="22"/>
        <v>8</v>
      </c>
      <c r="J266">
        <f t="shared" si="23"/>
        <v>3</v>
      </c>
      <c r="K266">
        <f t="shared" si="24"/>
        <v>6</v>
      </c>
      <c r="L266">
        <f t="shared" si="25"/>
        <v>-1.16734959588</v>
      </c>
    </row>
    <row r="267" spans="1:12">
      <c r="A267">
        <v>-2.3187308474299999</v>
      </c>
      <c r="B267">
        <v>0.86683528911700003</v>
      </c>
      <c r="C267">
        <v>1.1581163353200001E-2</v>
      </c>
      <c r="D267">
        <v>0.69033441939399998</v>
      </c>
      <c r="E267">
        <v>-0.83865422297500003</v>
      </c>
      <c r="H267">
        <f t="shared" si="21"/>
        <v>0</v>
      </c>
      <c r="I267">
        <f t="shared" si="22"/>
        <v>7</v>
      </c>
      <c r="J267">
        <f t="shared" si="23"/>
        <v>5</v>
      </c>
      <c r="K267">
        <f t="shared" si="24"/>
        <v>6</v>
      </c>
      <c r="L267">
        <f t="shared" si="25"/>
        <v>-0.83865422297500003</v>
      </c>
    </row>
    <row r="268" spans="1:12">
      <c r="A268">
        <v>-2.3778189585799998</v>
      </c>
      <c r="B268">
        <v>0.96209134879000002</v>
      </c>
      <c r="C268">
        <v>-0.43690506454299999</v>
      </c>
      <c r="D268">
        <v>0.69033441939399998</v>
      </c>
      <c r="E268">
        <v>-1.3064130228399999</v>
      </c>
      <c r="H268">
        <f t="shared" si="21"/>
        <v>0</v>
      </c>
      <c r="I268">
        <f t="shared" si="22"/>
        <v>7</v>
      </c>
      <c r="J268">
        <f t="shared" si="23"/>
        <v>4</v>
      </c>
      <c r="K268">
        <f t="shared" si="24"/>
        <v>6</v>
      </c>
      <c r="L268">
        <f t="shared" si="25"/>
        <v>-1.3064130228399999</v>
      </c>
    </row>
    <row r="269" spans="1:12">
      <c r="A269">
        <v>-2.3778189585799998</v>
      </c>
      <c r="B269">
        <v>1.34311558748</v>
      </c>
      <c r="C269">
        <v>1.1581163353200001E-2</v>
      </c>
      <c r="D269">
        <v>0.77298552381300001</v>
      </c>
      <c r="E269">
        <v>-0.37089542318800001</v>
      </c>
      <c r="H269">
        <f t="shared" si="21"/>
        <v>0</v>
      </c>
      <c r="I269">
        <f t="shared" si="22"/>
        <v>8</v>
      </c>
      <c r="J269">
        <f t="shared" si="23"/>
        <v>5</v>
      </c>
      <c r="K269">
        <f t="shared" si="24"/>
        <v>7</v>
      </c>
      <c r="L269">
        <f t="shared" si="25"/>
        <v>-0.37089542318800001</v>
      </c>
    </row>
    <row r="270" spans="1:12">
      <c r="A270">
        <v>-2.1611625510299999</v>
      </c>
      <c r="B270">
        <v>1.0097193786300001</v>
      </c>
      <c r="C270">
        <v>-1.33387752034</v>
      </c>
      <c r="D270">
        <v>1.1626264446400001</v>
      </c>
      <c r="E270">
        <v>0.31177958198099998</v>
      </c>
      <c r="H270">
        <f t="shared" si="21"/>
        <v>1</v>
      </c>
      <c r="I270">
        <f t="shared" si="22"/>
        <v>7</v>
      </c>
      <c r="J270">
        <f t="shared" si="23"/>
        <v>2</v>
      </c>
      <c r="K270">
        <f t="shared" si="24"/>
        <v>7</v>
      </c>
      <c r="L270">
        <f t="shared" si="25"/>
        <v>0.31177958198099998</v>
      </c>
    </row>
    <row r="271" spans="1:12">
      <c r="A271">
        <v>-2.25964273628</v>
      </c>
      <c r="B271">
        <v>1.29548755764</v>
      </c>
      <c r="C271">
        <v>-1.33387752034</v>
      </c>
      <c r="D271">
        <v>0.60768331497600003</v>
      </c>
      <c r="E271">
        <v>0.43820087925899998</v>
      </c>
      <c r="H271">
        <f t="shared" si="21"/>
        <v>0</v>
      </c>
      <c r="I271">
        <f t="shared" si="22"/>
        <v>8</v>
      </c>
      <c r="J271">
        <f t="shared" si="23"/>
        <v>2</v>
      </c>
      <c r="K271">
        <f t="shared" si="24"/>
        <v>6</v>
      </c>
      <c r="L271">
        <f t="shared" si="25"/>
        <v>0.43820087925899998</v>
      </c>
    </row>
    <row r="272" spans="1:12">
      <c r="A272">
        <v>-2.25964273628</v>
      </c>
      <c r="B272">
        <v>0.58106711010000001</v>
      </c>
      <c r="C272">
        <v>-2.23084997613</v>
      </c>
      <c r="D272">
        <v>0.57226141308199996</v>
      </c>
      <c r="E272">
        <v>0.19800041445300001</v>
      </c>
      <c r="H272">
        <f t="shared" si="21"/>
        <v>0</v>
      </c>
      <c r="I272">
        <f t="shared" si="22"/>
        <v>6</v>
      </c>
      <c r="J272">
        <f t="shared" si="23"/>
        <v>1</v>
      </c>
      <c r="K272">
        <f t="shared" si="24"/>
        <v>6</v>
      </c>
      <c r="L272">
        <f t="shared" si="25"/>
        <v>0.19800041445300001</v>
      </c>
    </row>
    <row r="273" spans="1:12">
      <c r="A273">
        <v>-2.41721103268</v>
      </c>
      <c r="B273">
        <v>0.89064930403499998</v>
      </c>
      <c r="C273">
        <v>-1.7823637482300001</v>
      </c>
      <c r="D273">
        <v>0.38334460298299999</v>
      </c>
      <c r="E273">
        <v>-0.62373801766899994</v>
      </c>
      <c r="H273">
        <f t="shared" si="21"/>
        <v>0</v>
      </c>
      <c r="I273">
        <f t="shared" si="22"/>
        <v>7</v>
      </c>
      <c r="J273">
        <f t="shared" si="23"/>
        <v>1</v>
      </c>
      <c r="K273">
        <f t="shared" si="24"/>
        <v>6</v>
      </c>
      <c r="L273">
        <f t="shared" si="25"/>
        <v>-0.62373801766899994</v>
      </c>
    </row>
    <row r="274" spans="1:12">
      <c r="A274">
        <v>-2.2202506621799998</v>
      </c>
      <c r="B274">
        <v>1.1526034681299999</v>
      </c>
      <c r="C274">
        <v>-1.7823637482300001</v>
      </c>
      <c r="D274">
        <v>0.64310521687</v>
      </c>
      <c r="E274">
        <v>0.86803328994600004</v>
      </c>
      <c r="H274">
        <f t="shared" si="21"/>
        <v>1</v>
      </c>
      <c r="I274">
        <f t="shared" si="22"/>
        <v>7</v>
      </c>
      <c r="J274">
        <f t="shared" si="23"/>
        <v>1</v>
      </c>
      <c r="K274">
        <f t="shared" si="24"/>
        <v>6</v>
      </c>
      <c r="L274">
        <f t="shared" si="25"/>
        <v>0.86803328994600004</v>
      </c>
    </row>
    <row r="275" spans="1:12">
      <c r="A275">
        <v>-2.33842688448</v>
      </c>
      <c r="B275">
        <v>1.2002314979699999</v>
      </c>
      <c r="C275">
        <v>1.1581163353200001E-2</v>
      </c>
      <c r="D275">
        <v>1.1035899414899999</v>
      </c>
      <c r="E275">
        <v>0.14743189560200001</v>
      </c>
      <c r="H275">
        <f t="shared" si="21"/>
        <v>0</v>
      </c>
      <c r="I275">
        <f t="shared" si="22"/>
        <v>7</v>
      </c>
      <c r="J275">
        <f t="shared" si="23"/>
        <v>5</v>
      </c>
      <c r="K275">
        <f t="shared" si="24"/>
        <v>7</v>
      </c>
      <c r="L275">
        <f t="shared" si="25"/>
        <v>0.14743189560200001</v>
      </c>
    </row>
    <row r="276" spans="1:12">
      <c r="A276">
        <v>-2.8308278107299998</v>
      </c>
      <c r="B276">
        <v>-1.06209991925</v>
      </c>
      <c r="C276">
        <v>-0.43690506454299999</v>
      </c>
      <c r="D276">
        <v>0.72575632128800005</v>
      </c>
      <c r="E276">
        <v>-0.16862134755700001</v>
      </c>
      <c r="H276">
        <f t="shared" si="21"/>
        <v>-1</v>
      </c>
      <c r="I276">
        <f t="shared" si="22"/>
        <v>3</v>
      </c>
      <c r="J276">
        <f t="shared" si="23"/>
        <v>4</v>
      </c>
      <c r="K276">
        <f t="shared" si="24"/>
        <v>6</v>
      </c>
      <c r="L276">
        <f t="shared" si="25"/>
        <v>-0.16862134755700001</v>
      </c>
    </row>
    <row r="277" spans="1:12">
      <c r="A277">
        <v>-1.72784973592</v>
      </c>
      <c r="B277">
        <v>1.08116142338</v>
      </c>
      <c r="C277">
        <v>0.46006739125000001</v>
      </c>
      <c r="D277">
        <v>0.796600125075</v>
      </c>
      <c r="E277">
        <v>0.79218051159400005</v>
      </c>
      <c r="H277">
        <f t="shared" si="21"/>
        <v>2</v>
      </c>
      <c r="I277">
        <f t="shared" si="22"/>
        <v>7</v>
      </c>
      <c r="J277">
        <f t="shared" si="23"/>
        <v>6</v>
      </c>
      <c r="K277">
        <f t="shared" si="24"/>
        <v>7</v>
      </c>
      <c r="L277">
        <f t="shared" si="25"/>
        <v>0.79218051159400005</v>
      </c>
    </row>
    <row r="278" spans="1:12">
      <c r="A278">
        <v>-1.6687616247699999</v>
      </c>
      <c r="B278">
        <v>1.67651179633</v>
      </c>
      <c r="C278">
        <v>1.1581163353200001E-2</v>
      </c>
      <c r="D278">
        <v>0.86744392886300004</v>
      </c>
      <c r="E278">
        <v>0.31177958198099998</v>
      </c>
      <c r="H278">
        <f t="shared" si="21"/>
        <v>2</v>
      </c>
      <c r="I278">
        <f t="shared" si="22"/>
        <v>8</v>
      </c>
      <c r="J278">
        <f t="shared" si="23"/>
        <v>5</v>
      </c>
      <c r="K278">
        <f t="shared" si="24"/>
        <v>7</v>
      </c>
      <c r="L278">
        <f t="shared" si="25"/>
        <v>0.31177958198099998</v>
      </c>
    </row>
    <row r="279" spans="1:12">
      <c r="A279">
        <v>-2.0626823657700002</v>
      </c>
      <c r="B279">
        <v>0.36674097583699999</v>
      </c>
      <c r="C279">
        <v>1.1581163353200001E-2</v>
      </c>
      <c r="D279">
        <v>0.359730001721</v>
      </c>
      <c r="E279">
        <v>0.22328467395400001</v>
      </c>
      <c r="H279">
        <f t="shared" si="21"/>
        <v>1</v>
      </c>
      <c r="I279">
        <f t="shared" si="22"/>
        <v>6</v>
      </c>
      <c r="J279">
        <f t="shared" si="23"/>
        <v>5</v>
      </c>
      <c r="K279">
        <f t="shared" si="24"/>
        <v>6</v>
      </c>
      <c r="L279">
        <f t="shared" si="25"/>
        <v>0.22328467395400001</v>
      </c>
    </row>
    <row r="280" spans="1:12">
      <c r="A280">
        <v>-2.1217704769200001</v>
      </c>
      <c r="B280">
        <v>1.0097193786300001</v>
      </c>
      <c r="C280">
        <v>-0.43690506454299999</v>
      </c>
      <c r="D280">
        <v>0.22984969477700001</v>
      </c>
      <c r="E280">
        <v>-9.2768569205100002E-2</v>
      </c>
      <c r="H280">
        <f t="shared" si="21"/>
        <v>1</v>
      </c>
      <c r="I280">
        <f t="shared" si="22"/>
        <v>7</v>
      </c>
      <c r="J280">
        <f t="shared" si="23"/>
        <v>4</v>
      </c>
      <c r="K280">
        <f t="shared" si="24"/>
        <v>5</v>
      </c>
      <c r="L280">
        <f t="shared" si="25"/>
        <v>-9.2768569205100002E-2</v>
      </c>
    </row>
    <row r="281" spans="1:12">
      <c r="A281">
        <v>-2.10207443987</v>
      </c>
      <c r="B281">
        <v>0.55725309518199995</v>
      </c>
      <c r="C281">
        <v>-0.43690506454299999</v>
      </c>
      <c r="D281">
        <v>0.30069349856400002</v>
      </c>
      <c r="E281">
        <v>-1.54661348764</v>
      </c>
      <c r="H281">
        <f t="shared" si="21"/>
        <v>1</v>
      </c>
      <c r="I281">
        <f t="shared" si="22"/>
        <v>6</v>
      </c>
      <c r="J281">
        <f t="shared" si="23"/>
        <v>4</v>
      </c>
      <c r="K281">
        <f t="shared" si="24"/>
        <v>6</v>
      </c>
      <c r="L281">
        <f t="shared" si="25"/>
        <v>-1.54661348764</v>
      </c>
    </row>
    <row r="282" spans="1:12">
      <c r="A282">
        <v>-1.49149729132</v>
      </c>
      <c r="B282">
        <v>0.89064930403499998</v>
      </c>
      <c r="C282">
        <v>1.35703984704</v>
      </c>
      <c r="D282">
        <v>0.64310521687</v>
      </c>
      <c r="E282">
        <v>0.16007402527600001</v>
      </c>
      <c r="H282">
        <f t="shared" si="21"/>
        <v>2</v>
      </c>
      <c r="I282">
        <f t="shared" si="22"/>
        <v>7</v>
      </c>
      <c r="J282">
        <f t="shared" si="23"/>
        <v>8</v>
      </c>
      <c r="K282">
        <f t="shared" si="24"/>
        <v>6</v>
      </c>
      <c r="L282">
        <f t="shared" si="25"/>
        <v>0.16007402527600001</v>
      </c>
    </row>
    <row r="283" spans="1:12">
      <c r="A283">
        <v>-2.25964273628</v>
      </c>
      <c r="B283">
        <v>1.1526034681299999</v>
      </c>
      <c r="C283">
        <v>0.46006739125000001</v>
      </c>
      <c r="D283">
        <v>0.54864681181999997</v>
      </c>
      <c r="E283">
        <v>-0.15597921780599999</v>
      </c>
      <c r="H283">
        <f t="shared" si="21"/>
        <v>0</v>
      </c>
      <c r="I283">
        <f t="shared" si="22"/>
        <v>7</v>
      </c>
      <c r="J283">
        <f t="shared" si="23"/>
        <v>6</v>
      </c>
      <c r="K283">
        <f t="shared" si="24"/>
        <v>6</v>
      </c>
      <c r="L283">
        <f t="shared" si="25"/>
        <v>-0.15597921780599999</v>
      </c>
    </row>
    <row r="284" spans="1:12">
      <c r="A284">
        <v>-2.2202506621799998</v>
      </c>
      <c r="B284">
        <v>0.84302127419899997</v>
      </c>
      <c r="C284">
        <v>1.1581163353200001E-2</v>
      </c>
      <c r="D284">
        <v>0.371537302352</v>
      </c>
      <c r="E284">
        <v>-8.0126439454399997E-2</v>
      </c>
      <c r="H284">
        <f t="shared" si="21"/>
        <v>1</v>
      </c>
      <c r="I284">
        <f t="shared" si="22"/>
        <v>7</v>
      </c>
      <c r="J284">
        <f t="shared" si="23"/>
        <v>5</v>
      </c>
      <c r="K284">
        <f t="shared" si="24"/>
        <v>6</v>
      </c>
      <c r="L284">
        <f t="shared" si="25"/>
        <v>-8.0126439454399997E-2</v>
      </c>
    </row>
    <row r="285" spans="1:12">
      <c r="A285">
        <v>-2.1217704769200001</v>
      </c>
      <c r="B285">
        <v>0.91446331895300004</v>
      </c>
      <c r="C285">
        <v>-0.88539129243900005</v>
      </c>
      <c r="D285">
        <v>0.33611540045799998</v>
      </c>
      <c r="E285">
        <v>-0.105410698956</v>
      </c>
      <c r="H285">
        <f t="shared" si="21"/>
        <v>1</v>
      </c>
      <c r="I285">
        <f t="shared" si="22"/>
        <v>7</v>
      </c>
      <c r="J285">
        <f t="shared" si="23"/>
        <v>3</v>
      </c>
      <c r="K285">
        <f t="shared" si="24"/>
        <v>6</v>
      </c>
      <c r="L285">
        <f t="shared" si="25"/>
        <v>-0.105410698956</v>
      </c>
    </row>
    <row r="286" spans="1:12">
      <c r="A286">
        <v>-2.3581229215300001</v>
      </c>
      <c r="B286">
        <v>0.46199703550999999</v>
      </c>
      <c r="C286">
        <v>-0.88539129243900005</v>
      </c>
      <c r="D286">
        <v>0.43057380550800001</v>
      </c>
      <c r="E286">
        <v>-0.77544357437300004</v>
      </c>
      <c r="H286">
        <f t="shared" si="21"/>
        <v>0</v>
      </c>
      <c r="I286">
        <f t="shared" si="22"/>
        <v>6</v>
      </c>
      <c r="J286">
        <f t="shared" si="23"/>
        <v>3</v>
      </c>
      <c r="K286">
        <f t="shared" si="24"/>
        <v>6</v>
      </c>
      <c r="L286">
        <f t="shared" si="25"/>
        <v>-0.77544357437300004</v>
      </c>
    </row>
    <row r="287" spans="1:12">
      <c r="A287">
        <v>-2.5747793290800001</v>
      </c>
      <c r="B287">
        <v>-0.89540181482199999</v>
      </c>
      <c r="C287">
        <v>1.1581163353200001E-2</v>
      </c>
      <c r="D287">
        <v>0.70214172002599995</v>
      </c>
      <c r="E287">
        <v>3.3652728073600001E-2</v>
      </c>
      <c r="H287">
        <f t="shared" si="21"/>
        <v>0</v>
      </c>
      <c r="I287">
        <f t="shared" si="22"/>
        <v>3</v>
      </c>
      <c r="J287">
        <f t="shared" si="23"/>
        <v>5</v>
      </c>
      <c r="K287">
        <f t="shared" si="24"/>
        <v>6</v>
      </c>
      <c r="L287">
        <f t="shared" si="25"/>
        <v>3.3652728073600001E-2</v>
      </c>
    </row>
    <row r="288" spans="1:12">
      <c r="A288">
        <v>-1.9642021805200001</v>
      </c>
      <c r="B288">
        <v>0.34292696091899999</v>
      </c>
      <c r="C288">
        <v>1.1581163353200001E-2</v>
      </c>
      <c r="D288">
        <v>-2.1906469346200002</v>
      </c>
      <c r="E288">
        <v>0.21064254420299999</v>
      </c>
      <c r="H288">
        <f t="shared" si="21"/>
        <v>1</v>
      </c>
      <c r="I288">
        <f t="shared" si="22"/>
        <v>6</v>
      </c>
      <c r="J288">
        <f t="shared" si="23"/>
        <v>5</v>
      </c>
      <c r="K288">
        <f t="shared" si="24"/>
        <v>1</v>
      </c>
      <c r="L288">
        <f t="shared" si="25"/>
        <v>0.21064254420299999</v>
      </c>
    </row>
    <row r="289" spans="1:12">
      <c r="A289">
        <v>-2.3975149956299999</v>
      </c>
      <c r="B289">
        <v>0.74776521452699996</v>
      </c>
      <c r="C289">
        <v>-0.43690506454299999</v>
      </c>
      <c r="D289">
        <v>-2.34414184283</v>
      </c>
      <c r="E289">
        <v>3.3652728073600001E-2</v>
      </c>
      <c r="H289">
        <f t="shared" si="21"/>
        <v>0</v>
      </c>
      <c r="I289">
        <f t="shared" si="22"/>
        <v>6</v>
      </c>
      <c r="J289">
        <f t="shared" si="23"/>
        <v>4</v>
      </c>
      <c r="K289">
        <f t="shared" si="24"/>
        <v>0</v>
      </c>
      <c r="L289">
        <f t="shared" si="25"/>
        <v>3.3652728073600001E-2</v>
      </c>
    </row>
    <row r="290" spans="1:12">
      <c r="A290">
        <v>-1.72784973592</v>
      </c>
      <c r="B290">
        <v>0.96209134879000002</v>
      </c>
      <c r="C290">
        <v>1.1581163353200001E-2</v>
      </c>
      <c r="D290">
        <v>0.66671981813199999</v>
      </c>
      <c r="E290">
        <v>0.26121106312999998</v>
      </c>
      <c r="H290">
        <f t="shared" si="21"/>
        <v>2</v>
      </c>
      <c r="I290">
        <f t="shared" si="22"/>
        <v>7</v>
      </c>
      <c r="J290">
        <f t="shared" si="23"/>
        <v>5</v>
      </c>
      <c r="K290">
        <f t="shared" si="24"/>
        <v>6</v>
      </c>
      <c r="L290">
        <f t="shared" si="25"/>
        <v>0.26121106312999998</v>
      </c>
    </row>
    <row r="291" spans="1:12">
      <c r="A291">
        <v>-2.10207443987</v>
      </c>
      <c r="B291">
        <v>1.6288837665</v>
      </c>
      <c r="C291">
        <v>-0.43690506454299999</v>
      </c>
      <c r="D291">
        <v>0.71394902065700006</v>
      </c>
      <c r="E291">
        <v>0.57726430621299996</v>
      </c>
      <c r="H291">
        <f t="shared" si="21"/>
        <v>1</v>
      </c>
      <c r="I291">
        <f t="shared" si="22"/>
        <v>8</v>
      </c>
      <c r="J291">
        <f t="shared" si="23"/>
        <v>4</v>
      </c>
      <c r="K291">
        <f t="shared" si="24"/>
        <v>6</v>
      </c>
      <c r="L291">
        <f t="shared" si="25"/>
        <v>0.57726430621299996</v>
      </c>
    </row>
    <row r="292" spans="1:12">
      <c r="A292">
        <v>-2.2399466992299999</v>
      </c>
      <c r="B292">
        <v>1.74795384109</v>
      </c>
      <c r="C292">
        <v>1.1581163353200001E-2</v>
      </c>
      <c r="D292">
        <v>0.21804239414599999</v>
      </c>
      <c r="E292">
        <v>0.26121106312999998</v>
      </c>
      <c r="H292">
        <f t="shared" si="21"/>
        <v>1</v>
      </c>
      <c r="I292">
        <f t="shared" si="22"/>
        <v>8</v>
      </c>
      <c r="J292">
        <f t="shared" si="23"/>
        <v>5</v>
      </c>
      <c r="K292">
        <f t="shared" si="24"/>
        <v>5</v>
      </c>
      <c r="L292">
        <f t="shared" si="25"/>
        <v>0.26121106312999998</v>
      </c>
    </row>
    <row r="293" spans="1:12">
      <c r="A293">
        <v>-2.33842688448</v>
      </c>
      <c r="B293">
        <v>1.50981369191</v>
      </c>
      <c r="C293">
        <v>-0.88539129243900005</v>
      </c>
      <c r="D293">
        <v>0.194427792884</v>
      </c>
      <c r="E293">
        <v>0.27385319280499998</v>
      </c>
      <c r="H293">
        <f t="shared" si="21"/>
        <v>0</v>
      </c>
      <c r="I293">
        <f t="shared" si="22"/>
        <v>8</v>
      </c>
      <c r="J293">
        <f t="shared" si="23"/>
        <v>3</v>
      </c>
      <c r="K293">
        <f t="shared" si="24"/>
        <v>5</v>
      </c>
      <c r="L293">
        <f t="shared" si="25"/>
        <v>0.27385319280499998</v>
      </c>
    </row>
    <row r="294" spans="1:12">
      <c r="A294">
        <v>-2.2005546251300001</v>
      </c>
      <c r="B294">
        <v>0.34292696091899999</v>
      </c>
      <c r="C294">
        <v>1.1581163353200001E-2</v>
      </c>
      <c r="D294">
        <v>0.56045411245099996</v>
      </c>
      <c r="E294">
        <v>-0.68694866627100004</v>
      </c>
      <c r="H294">
        <f t="shared" si="21"/>
        <v>1</v>
      </c>
      <c r="I294">
        <f t="shared" si="22"/>
        <v>6</v>
      </c>
      <c r="J294">
        <f t="shared" si="23"/>
        <v>5</v>
      </c>
      <c r="K294">
        <f t="shared" si="24"/>
        <v>6</v>
      </c>
      <c r="L294">
        <f t="shared" si="25"/>
        <v>-0.68694866627100004</v>
      </c>
    </row>
    <row r="295" spans="1:12">
      <c r="A295">
        <v>-2.3581229215300001</v>
      </c>
      <c r="B295">
        <v>0.65250915485399996</v>
      </c>
      <c r="C295">
        <v>-0.43690506454299999</v>
      </c>
      <c r="D295">
        <v>0.47780300803300002</v>
      </c>
      <c r="E295">
        <v>0.26121106312999998</v>
      </c>
      <c r="H295">
        <f t="shared" si="21"/>
        <v>0</v>
      </c>
      <c r="I295">
        <f t="shared" si="22"/>
        <v>6</v>
      </c>
      <c r="J295">
        <f t="shared" si="23"/>
        <v>4</v>
      </c>
      <c r="K295">
        <f t="shared" si="24"/>
        <v>6</v>
      </c>
      <c r="L295">
        <f t="shared" si="25"/>
        <v>0.26121106312999998</v>
      </c>
    </row>
    <row r="296" spans="1:12">
      <c r="A296">
        <v>-2.2990348103799998</v>
      </c>
      <c r="B296">
        <v>0.390554990755</v>
      </c>
      <c r="C296">
        <v>-4.92176734351</v>
      </c>
      <c r="D296">
        <v>1.06816803959</v>
      </c>
      <c r="E296">
        <v>-1.16734959588</v>
      </c>
      <c r="H296">
        <f t="shared" si="21"/>
        <v>0</v>
      </c>
      <c r="I296">
        <f t="shared" si="22"/>
        <v>6</v>
      </c>
      <c r="J296">
        <f t="shared" si="23"/>
        <v>-5</v>
      </c>
      <c r="K296">
        <f t="shared" si="24"/>
        <v>7</v>
      </c>
      <c r="L296">
        <f t="shared" si="25"/>
        <v>-1.16734959588</v>
      </c>
    </row>
    <row r="297" spans="1:12">
      <c r="A297">
        <v>-2.8111317736800001</v>
      </c>
      <c r="B297">
        <v>-0.70488969547699998</v>
      </c>
      <c r="C297">
        <v>-1.33387752034</v>
      </c>
      <c r="D297">
        <v>0.76117822318200001</v>
      </c>
      <c r="E297">
        <v>-0.21918986648399999</v>
      </c>
      <c r="H297">
        <f t="shared" si="21"/>
        <v>-1</v>
      </c>
      <c r="I297">
        <f t="shared" si="22"/>
        <v>4</v>
      </c>
      <c r="J297">
        <f t="shared" si="23"/>
        <v>2</v>
      </c>
      <c r="K297">
        <f t="shared" si="24"/>
        <v>7</v>
      </c>
      <c r="L297">
        <f t="shared" si="25"/>
        <v>-0.21918986648399999</v>
      </c>
    </row>
    <row r="298" spans="1:12">
      <c r="A298">
        <v>-1.5505854024700001</v>
      </c>
      <c r="B298">
        <v>1.1049754382999999</v>
      </c>
      <c r="C298">
        <v>0.46006739125000001</v>
      </c>
      <c r="D298">
        <v>0.54864681181999997</v>
      </c>
      <c r="E298">
        <v>2.1010598323E-2</v>
      </c>
      <c r="H298">
        <f t="shared" si="21"/>
        <v>2</v>
      </c>
      <c r="I298">
        <f t="shared" si="22"/>
        <v>7</v>
      </c>
      <c r="J298">
        <f t="shared" si="23"/>
        <v>6</v>
      </c>
      <c r="K298">
        <f t="shared" si="24"/>
        <v>6</v>
      </c>
      <c r="L298">
        <f t="shared" si="25"/>
        <v>2.1010598323E-2</v>
      </c>
    </row>
    <row r="299" spans="1:12">
      <c r="A299">
        <v>-1.5505854024700001</v>
      </c>
      <c r="B299">
        <v>1.41455763223</v>
      </c>
      <c r="C299">
        <v>0.90855361914599997</v>
      </c>
      <c r="D299">
        <v>0.371537302352</v>
      </c>
      <c r="E299">
        <v>0.67840134406599994</v>
      </c>
      <c r="H299">
        <f t="shared" si="21"/>
        <v>2</v>
      </c>
      <c r="I299">
        <f t="shared" si="22"/>
        <v>8</v>
      </c>
      <c r="J299">
        <f t="shared" si="23"/>
        <v>7</v>
      </c>
      <c r="K299">
        <f t="shared" si="24"/>
        <v>6</v>
      </c>
      <c r="L299">
        <f t="shared" si="25"/>
        <v>0.67840134406599994</v>
      </c>
    </row>
    <row r="300" spans="1:12">
      <c r="A300">
        <v>-2.0035942546199998</v>
      </c>
      <c r="B300">
        <v>0.74776521452699996</v>
      </c>
      <c r="C300">
        <v>-0.43690506454299999</v>
      </c>
      <c r="D300">
        <v>0.39515190361399999</v>
      </c>
      <c r="E300">
        <v>0.31177958198099998</v>
      </c>
      <c r="H300">
        <f t="shared" si="21"/>
        <v>1</v>
      </c>
      <c r="I300">
        <f t="shared" si="22"/>
        <v>6</v>
      </c>
      <c r="J300">
        <f t="shared" si="23"/>
        <v>4</v>
      </c>
      <c r="K300">
        <f t="shared" si="24"/>
        <v>6</v>
      </c>
      <c r="L300">
        <f t="shared" si="25"/>
        <v>0.31177958198099998</v>
      </c>
    </row>
    <row r="301" spans="1:12">
      <c r="A301">
        <v>-2.1611625510299999</v>
      </c>
      <c r="B301">
        <v>0.50962506534600005</v>
      </c>
      <c r="C301">
        <v>-2.23084997613</v>
      </c>
      <c r="D301">
        <v>0.13539128972799999</v>
      </c>
      <c r="E301">
        <v>0.19800041445300001</v>
      </c>
      <c r="H301">
        <f t="shared" si="21"/>
        <v>1</v>
      </c>
      <c r="I301">
        <f t="shared" si="22"/>
        <v>6</v>
      </c>
      <c r="J301">
        <f t="shared" si="23"/>
        <v>1</v>
      </c>
      <c r="K301">
        <f t="shared" si="24"/>
        <v>5</v>
      </c>
      <c r="L301">
        <f t="shared" si="25"/>
        <v>0.19800041445300001</v>
      </c>
    </row>
    <row r="302" spans="1:12">
      <c r="A302">
        <v>-2.0823784028199999</v>
      </c>
      <c r="B302">
        <v>0.15241484157400001</v>
      </c>
      <c r="C302">
        <v>-1.7823637482300001</v>
      </c>
      <c r="D302">
        <v>0.194427792884</v>
      </c>
      <c r="E302">
        <v>-0.206547736733</v>
      </c>
      <c r="H302">
        <f t="shared" si="21"/>
        <v>1</v>
      </c>
      <c r="I302">
        <f t="shared" si="22"/>
        <v>5</v>
      </c>
      <c r="J302">
        <f t="shared" si="23"/>
        <v>1</v>
      </c>
      <c r="K302">
        <f t="shared" si="24"/>
        <v>5</v>
      </c>
      <c r="L302">
        <f t="shared" si="25"/>
        <v>-0.206547736733</v>
      </c>
    </row>
    <row r="303" spans="1:12">
      <c r="A303">
        <v>-2.2202506621799998</v>
      </c>
      <c r="B303">
        <v>0.81920725928100002</v>
      </c>
      <c r="C303">
        <v>-1.7823637482300001</v>
      </c>
      <c r="D303">
        <v>0.76117822318200001</v>
      </c>
      <c r="E303">
        <v>8.4221246924400001E-2</v>
      </c>
      <c r="H303">
        <f t="shared" si="21"/>
        <v>1</v>
      </c>
      <c r="I303">
        <f t="shared" si="22"/>
        <v>7</v>
      </c>
      <c r="J303">
        <f t="shared" si="23"/>
        <v>1</v>
      </c>
      <c r="K303">
        <f t="shared" si="24"/>
        <v>7</v>
      </c>
      <c r="L303">
        <f t="shared" si="25"/>
        <v>8.4221246924400001E-2</v>
      </c>
    </row>
    <row r="304" spans="1:12">
      <c r="A304">
        <v>-2.4959951808800001</v>
      </c>
      <c r="B304">
        <v>-1.0382859043299999</v>
      </c>
      <c r="C304">
        <v>-1.33387752034</v>
      </c>
      <c r="D304">
        <v>1.0799753402200001</v>
      </c>
      <c r="E304">
        <v>1.24729718171</v>
      </c>
      <c r="H304">
        <f t="shared" si="21"/>
        <v>0</v>
      </c>
      <c r="I304">
        <f t="shared" si="22"/>
        <v>3</v>
      </c>
      <c r="J304">
        <f t="shared" si="23"/>
        <v>2</v>
      </c>
      <c r="K304">
        <f t="shared" si="24"/>
        <v>7</v>
      </c>
      <c r="L304">
        <f t="shared" si="25"/>
        <v>1.24729718171</v>
      </c>
    </row>
    <row r="305" spans="1:12">
      <c r="A305">
        <v>-2.2793387733300001</v>
      </c>
      <c r="B305">
        <v>0.414369005673</v>
      </c>
      <c r="C305">
        <v>1.1581163353200001E-2</v>
      </c>
      <c r="D305">
        <v>-6.5332821003100006E-2</v>
      </c>
      <c r="E305">
        <v>-0.15597921780599999</v>
      </c>
      <c r="H305">
        <f t="shared" si="21"/>
        <v>0</v>
      </c>
      <c r="I305">
        <f t="shared" si="22"/>
        <v>6</v>
      </c>
      <c r="J305">
        <f t="shared" si="23"/>
        <v>5</v>
      </c>
      <c r="K305">
        <f t="shared" si="24"/>
        <v>5</v>
      </c>
      <c r="L305">
        <f t="shared" si="25"/>
        <v>-0.15597921780599999</v>
      </c>
    </row>
    <row r="306" spans="1:12">
      <c r="A306">
        <v>-1.5505854024700001</v>
      </c>
      <c r="B306">
        <v>0.200042871411</v>
      </c>
      <c r="C306">
        <v>0.46006739125000001</v>
      </c>
      <c r="D306">
        <v>-0.13617662479000001</v>
      </c>
      <c r="E306">
        <v>-0.97771765000400002</v>
      </c>
      <c r="H306">
        <f t="shared" si="21"/>
        <v>2</v>
      </c>
      <c r="I306">
        <f t="shared" si="22"/>
        <v>5</v>
      </c>
      <c r="J306">
        <f t="shared" si="23"/>
        <v>6</v>
      </c>
      <c r="K306">
        <f t="shared" si="24"/>
        <v>5</v>
      </c>
      <c r="L306">
        <f t="shared" si="25"/>
        <v>-0.97771765000400002</v>
      </c>
    </row>
    <row r="307" spans="1:12">
      <c r="A307">
        <v>-2.2202506621799998</v>
      </c>
      <c r="B307">
        <v>0.55725309518199995</v>
      </c>
      <c r="C307">
        <v>-0.88539129243900005</v>
      </c>
      <c r="D307">
        <v>-4.1718219740700002E-2</v>
      </c>
      <c r="E307">
        <v>-1.7362454335199999</v>
      </c>
      <c r="H307">
        <f t="shared" si="21"/>
        <v>1</v>
      </c>
      <c r="I307">
        <f t="shared" si="22"/>
        <v>6</v>
      </c>
      <c r="J307">
        <f t="shared" si="23"/>
        <v>3</v>
      </c>
      <c r="K307">
        <f t="shared" si="24"/>
        <v>5</v>
      </c>
      <c r="L307">
        <f t="shared" si="25"/>
        <v>-1.7362454335199999</v>
      </c>
    </row>
    <row r="308" spans="1:12">
      <c r="A308">
        <v>-2.33842688448</v>
      </c>
      <c r="B308">
        <v>1.0573474084600001</v>
      </c>
      <c r="C308">
        <v>-0.88539129243900005</v>
      </c>
      <c r="D308">
        <v>5.5109827841799998E-3</v>
      </c>
      <c r="E308">
        <v>-0.78808570412400003</v>
      </c>
      <c r="H308">
        <f t="shared" si="21"/>
        <v>0</v>
      </c>
      <c r="I308">
        <f t="shared" si="22"/>
        <v>7</v>
      </c>
      <c r="J308">
        <f t="shared" si="23"/>
        <v>3</v>
      </c>
      <c r="K308">
        <f t="shared" si="24"/>
        <v>5</v>
      </c>
      <c r="L308">
        <f t="shared" si="25"/>
        <v>-0.78808570412400003</v>
      </c>
    </row>
    <row r="309" spans="1:12">
      <c r="A309">
        <v>-2.1414665139800002</v>
      </c>
      <c r="B309">
        <v>1.2002314979699999</v>
      </c>
      <c r="C309">
        <v>-0.43690506454299999</v>
      </c>
      <c r="D309">
        <v>0.111776688465</v>
      </c>
      <c r="E309">
        <v>0.42555874950900002</v>
      </c>
      <c r="H309">
        <f t="shared" si="21"/>
        <v>1</v>
      </c>
      <c r="I309">
        <f t="shared" si="22"/>
        <v>7</v>
      </c>
      <c r="J309">
        <f t="shared" si="23"/>
        <v>4</v>
      </c>
      <c r="K309">
        <f t="shared" si="24"/>
        <v>5</v>
      </c>
      <c r="L309">
        <f t="shared" si="25"/>
        <v>0.42555874950900002</v>
      </c>
    </row>
    <row r="310" spans="1:12">
      <c r="A310">
        <v>-2.3581229215300001</v>
      </c>
      <c r="B310">
        <v>1.4383716471500001</v>
      </c>
      <c r="C310">
        <v>-0.43690506454299999</v>
      </c>
      <c r="D310">
        <v>0.14719859035899999</v>
      </c>
      <c r="E310">
        <v>0.1221476361</v>
      </c>
      <c r="H310">
        <f t="shared" si="21"/>
        <v>0</v>
      </c>
      <c r="I310">
        <f t="shared" si="22"/>
        <v>8</v>
      </c>
      <c r="J310">
        <f t="shared" si="23"/>
        <v>4</v>
      </c>
      <c r="K310">
        <f t="shared" si="24"/>
        <v>5</v>
      </c>
      <c r="L310">
        <f t="shared" si="25"/>
        <v>0.1221476361</v>
      </c>
    </row>
    <row r="311" spans="1:12">
      <c r="A311">
        <v>-2.5353872549799998</v>
      </c>
      <c r="B311">
        <v>1.12878945322</v>
      </c>
      <c r="C311">
        <v>-1.33387752034</v>
      </c>
      <c r="D311">
        <v>0.194427792884</v>
      </c>
      <c r="E311">
        <v>-0.244474125909</v>
      </c>
      <c r="H311">
        <f t="shared" si="21"/>
        <v>0</v>
      </c>
      <c r="I311">
        <f t="shared" si="22"/>
        <v>7</v>
      </c>
      <c r="J311">
        <f t="shared" si="23"/>
        <v>2</v>
      </c>
      <c r="K311">
        <f t="shared" si="24"/>
        <v>5</v>
      </c>
      <c r="L311">
        <f t="shared" si="25"/>
        <v>-0.244474125909</v>
      </c>
    </row>
    <row r="312" spans="1:12">
      <c r="A312">
        <v>-2.3778189585799998</v>
      </c>
      <c r="B312">
        <v>-0.15716735236099999</v>
      </c>
      <c r="C312">
        <v>-1.7823637482300001</v>
      </c>
      <c r="D312">
        <v>-2.6747462605000001</v>
      </c>
      <c r="E312">
        <v>-0.76280144462300004</v>
      </c>
      <c r="H312">
        <f t="shared" si="21"/>
        <v>0</v>
      </c>
      <c r="I312">
        <f t="shared" si="22"/>
        <v>5</v>
      </c>
      <c r="J312">
        <f t="shared" si="23"/>
        <v>1</v>
      </c>
      <c r="K312">
        <f t="shared" si="24"/>
        <v>0</v>
      </c>
      <c r="L312">
        <f t="shared" si="25"/>
        <v>-0.76280144462300004</v>
      </c>
    </row>
    <row r="313" spans="1:12">
      <c r="A313">
        <v>-1.8263299211699999</v>
      </c>
      <c r="B313">
        <v>-1.1097279490800001</v>
      </c>
      <c r="C313">
        <v>-0.88539129243900005</v>
      </c>
      <c r="D313">
        <v>-2.8046265674400002</v>
      </c>
      <c r="E313">
        <v>-0.83865422297500003</v>
      </c>
      <c r="H313">
        <f t="shared" si="21"/>
        <v>1</v>
      </c>
      <c r="I313">
        <f t="shared" si="22"/>
        <v>3</v>
      </c>
      <c r="J313">
        <f t="shared" si="23"/>
        <v>3</v>
      </c>
      <c r="K313">
        <f t="shared" si="24"/>
        <v>-1</v>
      </c>
      <c r="L313">
        <f t="shared" si="25"/>
        <v>-0.83865422297500003</v>
      </c>
    </row>
    <row r="314" spans="1:12">
      <c r="A314">
        <v>-1.9248101064200001</v>
      </c>
      <c r="B314">
        <v>0.84302127419899997</v>
      </c>
      <c r="C314">
        <v>0.46006739125000001</v>
      </c>
      <c r="D314">
        <v>0.25346429603999998</v>
      </c>
      <c r="E314">
        <v>-2.1281514549599998</v>
      </c>
      <c r="H314">
        <f t="shared" si="21"/>
        <v>1</v>
      </c>
      <c r="I314">
        <f t="shared" si="22"/>
        <v>7</v>
      </c>
      <c r="J314">
        <f t="shared" si="23"/>
        <v>6</v>
      </c>
      <c r="K314">
        <f t="shared" si="24"/>
        <v>6</v>
      </c>
      <c r="L314">
        <f t="shared" si="25"/>
        <v>-2.1281514549599998</v>
      </c>
    </row>
    <row r="315" spans="1:12">
      <c r="A315">
        <v>-2.0035942546199998</v>
      </c>
      <c r="B315">
        <v>0.62869513993600001</v>
      </c>
      <c r="C315">
        <v>1.1581163353200001E-2</v>
      </c>
      <c r="D315">
        <v>0.60768331497600003</v>
      </c>
      <c r="E315">
        <v>-0.53524310956700005</v>
      </c>
      <c r="H315">
        <f t="shared" si="21"/>
        <v>1</v>
      </c>
      <c r="I315">
        <f t="shared" si="22"/>
        <v>6</v>
      </c>
      <c r="J315">
        <f t="shared" si="23"/>
        <v>5</v>
      </c>
      <c r="K315">
        <f t="shared" si="24"/>
        <v>6</v>
      </c>
      <c r="L315">
        <f t="shared" si="25"/>
        <v>-0.53524310956700005</v>
      </c>
    </row>
    <row r="316" spans="1:12">
      <c r="A316">
        <v>-2.1611625510299999</v>
      </c>
      <c r="B316">
        <v>0.86683528911700003</v>
      </c>
      <c r="C316">
        <v>1.1581163353200001E-2</v>
      </c>
      <c r="D316">
        <v>0.22984969477700001</v>
      </c>
      <c r="E316">
        <v>-1.3696236714400001</v>
      </c>
      <c r="H316">
        <f t="shared" si="21"/>
        <v>1</v>
      </c>
      <c r="I316">
        <f t="shared" si="22"/>
        <v>7</v>
      </c>
      <c r="J316">
        <f t="shared" si="23"/>
        <v>5</v>
      </c>
      <c r="K316">
        <f t="shared" si="24"/>
        <v>5</v>
      </c>
      <c r="L316">
        <f t="shared" si="25"/>
        <v>-1.3696236714400001</v>
      </c>
    </row>
    <row r="317" spans="1:12">
      <c r="A317">
        <v>-1.19605673556</v>
      </c>
      <c r="B317">
        <v>-0.27623742695100001</v>
      </c>
      <c r="C317">
        <v>0.46006739125000001</v>
      </c>
      <c r="D317">
        <v>0.182620492252</v>
      </c>
      <c r="E317">
        <v>-1.7994560821300001</v>
      </c>
      <c r="H317">
        <f t="shared" si="21"/>
        <v>3</v>
      </c>
      <c r="I317">
        <f t="shared" si="22"/>
        <v>4</v>
      </c>
      <c r="J317">
        <f t="shared" si="23"/>
        <v>6</v>
      </c>
      <c r="K317">
        <f t="shared" si="24"/>
        <v>5</v>
      </c>
      <c r="L317">
        <f t="shared" si="25"/>
        <v>-1.7994560821300001</v>
      </c>
    </row>
    <row r="318" spans="1:12">
      <c r="A318">
        <v>-2.18085858808</v>
      </c>
      <c r="B318">
        <v>1.2716735427200001</v>
      </c>
      <c r="C318">
        <v>0.46006739125000001</v>
      </c>
      <c r="D318">
        <v>0.27707889730200003</v>
      </c>
      <c r="E318">
        <v>0.22328467395400001</v>
      </c>
      <c r="H318">
        <f t="shared" si="21"/>
        <v>1</v>
      </c>
      <c r="I318">
        <f t="shared" si="22"/>
        <v>8</v>
      </c>
      <c r="J318">
        <f t="shared" si="23"/>
        <v>6</v>
      </c>
      <c r="K318">
        <f t="shared" si="24"/>
        <v>6</v>
      </c>
      <c r="L318">
        <f t="shared" si="25"/>
        <v>0.22328467395400001</v>
      </c>
    </row>
    <row r="319" spans="1:12">
      <c r="A319">
        <v>-1.98389821757</v>
      </c>
      <c r="B319">
        <v>1.67651179633</v>
      </c>
      <c r="C319">
        <v>0.46006739125000001</v>
      </c>
      <c r="D319">
        <v>0.24165699540800001</v>
      </c>
      <c r="E319">
        <v>0.57726430621299996</v>
      </c>
      <c r="H319">
        <f t="shared" si="21"/>
        <v>1</v>
      </c>
      <c r="I319">
        <f t="shared" si="22"/>
        <v>8</v>
      </c>
      <c r="J319">
        <f t="shared" si="23"/>
        <v>6</v>
      </c>
      <c r="K319">
        <f t="shared" si="24"/>
        <v>5</v>
      </c>
      <c r="L319">
        <f t="shared" si="25"/>
        <v>0.57726430621299996</v>
      </c>
    </row>
    <row r="320" spans="1:12">
      <c r="A320">
        <v>-2.0429863287200001</v>
      </c>
      <c r="B320">
        <v>1.8193958858399999</v>
      </c>
      <c r="C320">
        <v>1.1581163353200001E-2</v>
      </c>
      <c r="D320">
        <v>0.43057380550800001</v>
      </c>
      <c r="E320">
        <v>-4.2736611023899999E-3</v>
      </c>
      <c r="H320">
        <f t="shared" si="21"/>
        <v>1</v>
      </c>
      <c r="I320">
        <f t="shared" si="22"/>
        <v>9</v>
      </c>
      <c r="J320">
        <f t="shared" si="23"/>
        <v>5</v>
      </c>
      <c r="K320">
        <f t="shared" si="24"/>
        <v>6</v>
      </c>
      <c r="L320">
        <f t="shared" si="25"/>
        <v>-4.2736611023899999E-3</v>
      </c>
    </row>
    <row r="321" spans="1:12">
      <c r="A321">
        <v>-2.2990348103799998</v>
      </c>
      <c r="B321">
        <v>0.48581105042799999</v>
      </c>
      <c r="C321">
        <v>-0.88539129243900005</v>
      </c>
      <c r="D321">
        <v>-1.84823521632</v>
      </c>
      <c r="E321">
        <v>8.4221246924400001E-2</v>
      </c>
      <c r="H321">
        <f t="shared" si="21"/>
        <v>0</v>
      </c>
      <c r="I321">
        <f t="shared" si="22"/>
        <v>6</v>
      </c>
      <c r="J321">
        <f t="shared" si="23"/>
        <v>3</v>
      </c>
      <c r="K321">
        <f t="shared" si="24"/>
        <v>1</v>
      </c>
      <c r="L321">
        <f t="shared" si="25"/>
        <v>8.4221246924400001E-2</v>
      </c>
    </row>
    <row r="322" spans="1:12">
      <c r="A322">
        <v>-1.9248101064200001</v>
      </c>
      <c r="B322">
        <v>0.74776521452699996</v>
      </c>
      <c r="C322">
        <v>0.46006739125000001</v>
      </c>
      <c r="D322">
        <v>0.39515190361399999</v>
      </c>
      <c r="E322">
        <v>-1.69831904435</v>
      </c>
      <c r="H322">
        <f t="shared" si="21"/>
        <v>1</v>
      </c>
      <c r="I322">
        <f t="shared" si="22"/>
        <v>6</v>
      </c>
      <c r="J322">
        <f t="shared" si="23"/>
        <v>6</v>
      </c>
      <c r="K322">
        <f t="shared" si="24"/>
        <v>6</v>
      </c>
      <c r="L322">
        <f t="shared" si="25"/>
        <v>-1.69831904435</v>
      </c>
    </row>
    <row r="323" spans="1:12">
      <c r="A323">
        <v>-2.3187308474299999</v>
      </c>
      <c r="B323">
        <v>0.48581105042799999</v>
      </c>
      <c r="C323">
        <v>-1.33387752034</v>
      </c>
      <c r="D323">
        <v>0.32430809982699998</v>
      </c>
      <c r="E323">
        <v>-1.7109611740199999</v>
      </c>
      <c r="H323">
        <f t="shared" ref="H323:H386" si="26">ROUND(A323*2,0)+5</f>
        <v>0</v>
      </c>
      <c r="I323">
        <f t="shared" ref="I323:I386" si="27">ROUND(B323*2,0)+5</f>
        <v>6</v>
      </c>
      <c r="J323">
        <f t="shared" ref="J323:J386" si="28">ROUND(C323*2,0)+5</f>
        <v>2</v>
      </c>
      <c r="K323">
        <f t="shared" ref="K323:K386" si="29">ROUND(D323*2,0)+5</f>
        <v>6</v>
      </c>
      <c r="L323">
        <f t="shared" ref="L323:L386" si="30">E323</f>
        <v>-1.7109611740199999</v>
      </c>
    </row>
    <row r="324" spans="1:12">
      <c r="A324">
        <v>-2.2005546251300001</v>
      </c>
      <c r="B324">
        <v>0.27148491616499998</v>
      </c>
      <c r="C324">
        <v>-0.88539129243900005</v>
      </c>
      <c r="D324">
        <v>0.25346429603999998</v>
      </c>
      <c r="E324">
        <v>-1.2558445039099999</v>
      </c>
      <c r="H324">
        <f t="shared" si="26"/>
        <v>1</v>
      </c>
      <c r="I324">
        <f t="shared" si="27"/>
        <v>6</v>
      </c>
      <c r="J324">
        <f t="shared" si="28"/>
        <v>3</v>
      </c>
      <c r="K324">
        <f t="shared" si="29"/>
        <v>6</v>
      </c>
      <c r="L324">
        <f t="shared" si="30"/>
        <v>-1.2558445039099999</v>
      </c>
    </row>
    <row r="325" spans="1:12">
      <c r="A325">
        <v>-2.0823784028199999</v>
      </c>
      <c r="B325">
        <v>-0.30005144186900001</v>
      </c>
      <c r="C325">
        <v>0.90855361914599997</v>
      </c>
      <c r="D325">
        <v>0.15900589099000001</v>
      </c>
      <c r="E325">
        <v>-9.2768569205100002E-2</v>
      </c>
      <c r="H325">
        <f t="shared" si="26"/>
        <v>1</v>
      </c>
      <c r="I325">
        <f t="shared" si="27"/>
        <v>4</v>
      </c>
      <c r="J325">
        <f t="shared" si="28"/>
        <v>7</v>
      </c>
      <c r="K325">
        <f t="shared" si="29"/>
        <v>5</v>
      </c>
      <c r="L325">
        <f t="shared" si="30"/>
        <v>-9.2768569205100002E-2</v>
      </c>
    </row>
    <row r="326" spans="1:12">
      <c r="A326">
        <v>-2.2990348103799998</v>
      </c>
      <c r="B326">
        <v>1.58125573666</v>
      </c>
      <c r="C326">
        <v>1.1581163353200001E-2</v>
      </c>
      <c r="D326">
        <v>0.51322490992600001</v>
      </c>
      <c r="E326">
        <v>-1.14206533638</v>
      </c>
      <c r="H326">
        <f t="shared" si="26"/>
        <v>0</v>
      </c>
      <c r="I326">
        <f t="shared" si="27"/>
        <v>8</v>
      </c>
      <c r="J326">
        <f t="shared" si="28"/>
        <v>5</v>
      </c>
      <c r="K326">
        <f t="shared" si="29"/>
        <v>6</v>
      </c>
      <c r="L326">
        <f t="shared" si="30"/>
        <v>-1.14206533638</v>
      </c>
    </row>
    <row r="327" spans="1:12">
      <c r="A327">
        <v>-2.2793387733300001</v>
      </c>
      <c r="B327">
        <v>1.84320990076</v>
      </c>
      <c r="C327">
        <v>-0.88539129243900005</v>
      </c>
      <c r="D327">
        <v>0.26527159667099998</v>
      </c>
      <c r="E327">
        <v>-1.21791811474</v>
      </c>
      <c r="H327">
        <f t="shared" si="26"/>
        <v>0</v>
      </c>
      <c r="I327">
        <f t="shared" si="27"/>
        <v>9</v>
      </c>
      <c r="J327">
        <f t="shared" si="28"/>
        <v>3</v>
      </c>
      <c r="K327">
        <f t="shared" si="29"/>
        <v>6</v>
      </c>
      <c r="L327">
        <f t="shared" si="30"/>
        <v>-1.21791811474</v>
      </c>
    </row>
    <row r="328" spans="1:12">
      <c r="A328">
        <v>-2.3778189585799998</v>
      </c>
      <c r="B328">
        <v>0.200042871411</v>
      </c>
      <c r="C328">
        <v>-0.88539129243900005</v>
      </c>
      <c r="D328">
        <v>8.8162087202699996E-2</v>
      </c>
      <c r="E328">
        <v>-1.48340283897</v>
      </c>
      <c r="H328">
        <f t="shared" si="26"/>
        <v>0</v>
      </c>
      <c r="I328">
        <f t="shared" si="27"/>
        <v>5</v>
      </c>
      <c r="J328">
        <f t="shared" si="28"/>
        <v>3</v>
      </c>
      <c r="K328">
        <f t="shared" si="29"/>
        <v>5</v>
      </c>
      <c r="L328">
        <f t="shared" si="30"/>
        <v>-1.48340283897</v>
      </c>
    </row>
    <row r="329" spans="1:12">
      <c r="A329">
        <v>-2.41721103268</v>
      </c>
      <c r="B329">
        <v>0.60488112501799995</v>
      </c>
      <c r="C329">
        <v>-0.43690506454299999</v>
      </c>
      <c r="D329">
        <v>0.14719859035899999</v>
      </c>
      <c r="E329">
        <v>-0.93979126082800002</v>
      </c>
      <c r="H329">
        <f t="shared" si="26"/>
        <v>0</v>
      </c>
      <c r="I329">
        <f t="shared" si="27"/>
        <v>6</v>
      </c>
      <c r="J329">
        <f t="shared" si="28"/>
        <v>4</v>
      </c>
      <c r="K329">
        <f t="shared" si="29"/>
        <v>5</v>
      </c>
      <c r="L329">
        <f t="shared" si="30"/>
        <v>-0.93979126082800002</v>
      </c>
    </row>
    <row r="330" spans="1:12">
      <c r="A330">
        <v>-2.41721103268</v>
      </c>
      <c r="B330">
        <v>1.6288837665</v>
      </c>
      <c r="C330">
        <v>1.1581163353200001E-2</v>
      </c>
      <c r="D330">
        <v>0.194427792884</v>
      </c>
      <c r="E330">
        <v>1.0829494952500001</v>
      </c>
      <c r="H330">
        <f t="shared" si="26"/>
        <v>0</v>
      </c>
      <c r="I330">
        <f t="shared" si="27"/>
        <v>8</v>
      </c>
      <c r="J330">
        <f t="shared" si="28"/>
        <v>5</v>
      </c>
      <c r="K330">
        <f t="shared" si="29"/>
        <v>5</v>
      </c>
      <c r="L330">
        <f t="shared" si="30"/>
        <v>1.0829494952500001</v>
      </c>
    </row>
    <row r="331" spans="1:12">
      <c r="A331">
        <v>-2.41721103268</v>
      </c>
      <c r="B331">
        <v>1.3193015725599999</v>
      </c>
      <c r="C331">
        <v>0.46006739125000001</v>
      </c>
      <c r="D331">
        <v>0.30069349856400002</v>
      </c>
      <c r="E331">
        <v>0.22328467395400001</v>
      </c>
      <c r="H331">
        <f t="shared" si="26"/>
        <v>0</v>
      </c>
      <c r="I331">
        <f t="shared" si="27"/>
        <v>8</v>
      </c>
      <c r="J331">
        <f t="shared" si="28"/>
        <v>6</v>
      </c>
      <c r="K331">
        <f t="shared" si="29"/>
        <v>6</v>
      </c>
      <c r="L331">
        <f t="shared" si="30"/>
        <v>0.22328467395400001</v>
      </c>
    </row>
    <row r="332" spans="1:12">
      <c r="A332">
        <v>-2.4566031067799998</v>
      </c>
      <c r="B332">
        <v>1.6050697515800001</v>
      </c>
      <c r="C332">
        <v>-0.43690506454299999</v>
      </c>
      <c r="D332">
        <v>0.50141760929500001</v>
      </c>
      <c r="E332">
        <v>0.46348513868500002</v>
      </c>
      <c r="H332">
        <f t="shared" si="26"/>
        <v>0</v>
      </c>
      <c r="I332">
        <f t="shared" si="27"/>
        <v>8</v>
      </c>
      <c r="J332">
        <f t="shared" si="28"/>
        <v>4</v>
      </c>
      <c r="K332">
        <f t="shared" si="29"/>
        <v>6</v>
      </c>
      <c r="L332">
        <f t="shared" si="30"/>
        <v>0.46348513868500002</v>
      </c>
    </row>
    <row r="333" spans="1:12">
      <c r="A333">
        <v>-2.5747793290800001</v>
      </c>
      <c r="B333">
        <v>9.5307520658599997E-3</v>
      </c>
      <c r="C333">
        <v>-0.43690506454299999</v>
      </c>
      <c r="D333">
        <v>-2.82824116871</v>
      </c>
      <c r="E333">
        <v>1.7782666301700001</v>
      </c>
      <c r="H333">
        <f t="shared" si="26"/>
        <v>0</v>
      </c>
      <c r="I333">
        <f t="shared" si="27"/>
        <v>5</v>
      </c>
      <c r="J333">
        <f t="shared" si="28"/>
        <v>4</v>
      </c>
      <c r="K333">
        <f t="shared" si="29"/>
        <v>-1</v>
      </c>
      <c r="L333">
        <f t="shared" si="30"/>
        <v>1.7782666301700001</v>
      </c>
    </row>
    <row r="334" spans="1:12">
      <c r="A334">
        <v>-2.41721103268</v>
      </c>
      <c r="B334">
        <v>0.48581105042799999</v>
      </c>
      <c r="C334">
        <v>-0.88539129243900005</v>
      </c>
      <c r="D334">
        <v>-2.7337827636599998</v>
      </c>
      <c r="E334">
        <v>0.98181245747400003</v>
      </c>
      <c r="H334">
        <f t="shared" si="26"/>
        <v>0</v>
      </c>
      <c r="I334">
        <f t="shared" si="27"/>
        <v>6</v>
      </c>
      <c r="J334">
        <f t="shared" si="28"/>
        <v>3</v>
      </c>
      <c r="K334">
        <f t="shared" si="29"/>
        <v>0</v>
      </c>
      <c r="L334">
        <f t="shared" si="30"/>
        <v>0.98181245747400003</v>
      </c>
    </row>
    <row r="335" spans="1:12">
      <c r="A335">
        <v>-2.8308278107299998</v>
      </c>
      <c r="B335">
        <v>-0.89540181482199999</v>
      </c>
      <c r="C335">
        <v>-1.33387752034</v>
      </c>
      <c r="D335">
        <v>0.63129791623800002</v>
      </c>
      <c r="E335">
        <v>-1.0914968175299999</v>
      </c>
      <c r="H335">
        <f t="shared" si="26"/>
        <v>-1</v>
      </c>
      <c r="I335">
        <f t="shared" si="27"/>
        <v>3</v>
      </c>
      <c r="J335">
        <f t="shared" si="28"/>
        <v>2</v>
      </c>
      <c r="K335">
        <f t="shared" si="29"/>
        <v>6</v>
      </c>
      <c r="L335">
        <f t="shared" si="30"/>
        <v>-1.0914968175299999</v>
      </c>
    </row>
    <row r="336" spans="1:12">
      <c r="A336">
        <v>-2.3187308474299999</v>
      </c>
      <c r="B336">
        <v>-0.77633174023100004</v>
      </c>
      <c r="C336">
        <v>-0.88539129243900005</v>
      </c>
      <c r="D336">
        <v>1.1035899414899999</v>
      </c>
      <c r="E336">
        <v>0.85539116019600003</v>
      </c>
      <c r="H336">
        <f t="shared" si="26"/>
        <v>0</v>
      </c>
      <c r="I336">
        <f t="shared" si="27"/>
        <v>3</v>
      </c>
      <c r="J336">
        <f t="shared" si="28"/>
        <v>3</v>
      </c>
      <c r="K336">
        <f t="shared" si="29"/>
        <v>7</v>
      </c>
      <c r="L336">
        <f t="shared" si="30"/>
        <v>0.85539116019600003</v>
      </c>
    </row>
    <row r="337" spans="1:12">
      <c r="A337">
        <v>-2.0823784028199999</v>
      </c>
      <c r="B337">
        <v>-1.3954961281</v>
      </c>
      <c r="C337">
        <v>-0.43690506454299999</v>
      </c>
      <c r="D337">
        <v>0.53683951118899997</v>
      </c>
      <c r="E337">
        <v>-0.63638014742000004</v>
      </c>
      <c r="H337">
        <f t="shared" si="26"/>
        <v>1</v>
      </c>
      <c r="I337">
        <f t="shared" si="27"/>
        <v>2</v>
      </c>
      <c r="J337">
        <f t="shared" si="28"/>
        <v>4</v>
      </c>
      <c r="K337">
        <f t="shared" si="29"/>
        <v>6</v>
      </c>
      <c r="L337">
        <f t="shared" si="30"/>
        <v>-0.63638014742000004</v>
      </c>
    </row>
    <row r="338" spans="1:12">
      <c r="A338">
        <v>-1.98389821757</v>
      </c>
      <c r="B338">
        <v>0.55725309518199995</v>
      </c>
      <c r="C338">
        <v>0.46006739125000001</v>
      </c>
      <c r="D338">
        <v>0.60768331497600003</v>
      </c>
      <c r="E338">
        <v>-1.7615296929499999</v>
      </c>
      <c r="H338">
        <f t="shared" si="26"/>
        <v>1</v>
      </c>
      <c r="I338">
        <f t="shared" si="27"/>
        <v>6</v>
      </c>
      <c r="J338">
        <f t="shared" si="28"/>
        <v>6</v>
      </c>
      <c r="K338">
        <f t="shared" si="29"/>
        <v>6</v>
      </c>
      <c r="L338">
        <f t="shared" si="30"/>
        <v>-1.7615296929499999</v>
      </c>
    </row>
    <row r="339" spans="1:12">
      <c r="A339">
        <v>-2.1611625510299999</v>
      </c>
      <c r="B339">
        <v>0.27148491616499998</v>
      </c>
      <c r="C339">
        <v>0.46006739125000001</v>
      </c>
      <c r="D339">
        <v>0.67852711876299998</v>
      </c>
      <c r="E339">
        <v>-1.02828616886</v>
      </c>
      <c r="H339">
        <f t="shared" si="26"/>
        <v>1</v>
      </c>
      <c r="I339">
        <f t="shared" si="27"/>
        <v>6</v>
      </c>
      <c r="J339">
        <f t="shared" si="28"/>
        <v>6</v>
      </c>
      <c r="K339">
        <f t="shared" si="29"/>
        <v>6</v>
      </c>
      <c r="L339">
        <f t="shared" si="30"/>
        <v>-1.02828616886</v>
      </c>
    </row>
    <row r="340" spans="1:12">
      <c r="A340">
        <v>-2.0823784028199999</v>
      </c>
      <c r="B340">
        <v>0.48581105042799999</v>
      </c>
      <c r="C340">
        <v>1.1581163353200001E-2</v>
      </c>
      <c r="D340">
        <v>0.89105853012500003</v>
      </c>
      <c r="E340">
        <v>-1.2305602444899999</v>
      </c>
      <c r="H340">
        <f t="shared" si="26"/>
        <v>1</v>
      </c>
      <c r="I340">
        <f t="shared" si="27"/>
        <v>6</v>
      </c>
      <c r="J340">
        <f t="shared" si="28"/>
        <v>5</v>
      </c>
      <c r="K340">
        <f t="shared" si="29"/>
        <v>7</v>
      </c>
      <c r="L340">
        <f t="shared" si="30"/>
        <v>-1.2305602444899999</v>
      </c>
    </row>
    <row r="341" spans="1:12">
      <c r="A341">
        <v>-2.02329029167</v>
      </c>
      <c r="B341">
        <v>0.86683528911700003</v>
      </c>
      <c r="C341">
        <v>4.9449296702099996</v>
      </c>
      <c r="D341">
        <v>1.6349184698899999</v>
      </c>
      <c r="E341">
        <v>-0.25711625566000001</v>
      </c>
      <c r="H341">
        <f t="shared" si="26"/>
        <v>1</v>
      </c>
      <c r="I341">
        <f t="shared" si="27"/>
        <v>7</v>
      </c>
      <c r="J341">
        <f t="shared" si="28"/>
        <v>15</v>
      </c>
      <c r="K341">
        <f t="shared" si="29"/>
        <v>8</v>
      </c>
      <c r="L341">
        <f t="shared" si="30"/>
        <v>-0.25711625566000001</v>
      </c>
    </row>
    <row r="342" spans="1:12">
      <c r="A342">
        <v>-1.2945369208099999</v>
      </c>
      <c r="B342">
        <v>0.60488112501799995</v>
      </c>
      <c r="C342">
        <v>0.90855361914599997</v>
      </c>
      <c r="D342">
        <v>0.66671981813199999</v>
      </c>
      <c r="E342">
        <v>-2.0396565469299999</v>
      </c>
      <c r="H342">
        <f t="shared" si="26"/>
        <v>2</v>
      </c>
      <c r="I342">
        <f t="shared" si="27"/>
        <v>6</v>
      </c>
      <c r="J342">
        <f t="shared" si="28"/>
        <v>7</v>
      </c>
      <c r="K342">
        <f t="shared" si="29"/>
        <v>6</v>
      </c>
      <c r="L342">
        <f t="shared" si="30"/>
        <v>-2.0396565469299999</v>
      </c>
    </row>
    <row r="343" spans="1:12">
      <c r="A343">
        <v>-1.5899774765700001</v>
      </c>
      <c r="B343">
        <v>0.70013718469099995</v>
      </c>
      <c r="C343">
        <v>1.1581163353200001E-2</v>
      </c>
      <c r="D343">
        <v>0.45418840677</v>
      </c>
      <c r="E343">
        <v>-0.459390331215</v>
      </c>
      <c r="H343">
        <f t="shared" si="26"/>
        <v>2</v>
      </c>
      <c r="I343">
        <f t="shared" si="27"/>
        <v>6</v>
      </c>
      <c r="J343">
        <f t="shared" si="28"/>
        <v>5</v>
      </c>
      <c r="K343">
        <f t="shared" si="29"/>
        <v>6</v>
      </c>
      <c r="L343">
        <f t="shared" si="30"/>
        <v>-0.459390331215</v>
      </c>
    </row>
    <row r="344" spans="1:12">
      <c r="A344">
        <v>-1.68845766182</v>
      </c>
      <c r="B344">
        <v>0.62869513993600001</v>
      </c>
      <c r="C344">
        <v>-0.43690506454299999</v>
      </c>
      <c r="D344">
        <v>0.21804239414599999</v>
      </c>
      <c r="E344">
        <v>-0.34561116368700001</v>
      </c>
      <c r="H344">
        <f t="shared" si="26"/>
        <v>2</v>
      </c>
      <c r="I344">
        <f t="shared" si="27"/>
        <v>6</v>
      </c>
      <c r="J344">
        <f t="shared" si="28"/>
        <v>4</v>
      </c>
      <c r="K344">
        <f t="shared" si="29"/>
        <v>5</v>
      </c>
      <c r="L344">
        <f t="shared" si="30"/>
        <v>-0.34561116368700001</v>
      </c>
    </row>
    <row r="345" spans="1:12">
      <c r="A345">
        <v>-1.3339289949099999</v>
      </c>
      <c r="B345">
        <v>-1.4283262852199999E-2</v>
      </c>
      <c r="C345">
        <v>1.1581163353200001E-2</v>
      </c>
      <c r="D345">
        <v>0.69033441939399998</v>
      </c>
      <c r="E345">
        <v>-1.00300190943</v>
      </c>
      <c r="H345">
        <f t="shared" si="26"/>
        <v>2</v>
      </c>
      <c r="I345">
        <f t="shared" si="27"/>
        <v>5</v>
      </c>
      <c r="J345">
        <f t="shared" si="28"/>
        <v>5</v>
      </c>
      <c r="K345">
        <f t="shared" si="29"/>
        <v>6</v>
      </c>
      <c r="L345">
        <f t="shared" si="30"/>
        <v>-1.00300190943</v>
      </c>
    </row>
    <row r="346" spans="1:12">
      <c r="A346">
        <v>-1.7081536988699999</v>
      </c>
      <c r="B346">
        <v>1.58125573666</v>
      </c>
      <c r="C346">
        <v>-0.43690506454299999</v>
      </c>
      <c r="D346">
        <v>0.45418840677</v>
      </c>
      <c r="E346">
        <v>-1.19263385531</v>
      </c>
      <c r="H346">
        <f t="shared" si="26"/>
        <v>2</v>
      </c>
      <c r="I346">
        <f t="shared" si="27"/>
        <v>8</v>
      </c>
      <c r="J346">
        <f t="shared" si="28"/>
        <v>4</v>
      </c>
      <c r="K346">
        <f t="shared" si="29"/>
        <v>6</v>
      </c>
      <c r="L346">
        <f t="shared" si="30"/>
        <v>-1.19263385531</v>
      </c>
    </row>
    <row r="347" spans="1:12">
      <c r="A347">
        <v>-0.17186280895</v>
      </c>
      <c r="B347">
        <v>-0.39530750154200001</v>
      </c>
      <c r="C347">
        <v>1.1581163353200001E-2</v>
      </c>
      <c r="D347">
        <v>0.57226141308199996</v>
      </c>
      <c r="E347">
        <v>-0.59845375824400004</v>
      </c>
      <c r="H347">
        <f t="shared" si="26"/>
        <v>5</v>
      </c>
      <c r="I347">
        <f t="shared" si="27"/>
        <v>4</v>
      </c>
      <c r="J347">
        <f t="shared" si="28"/>
        <v>5</v>
      </c>
      <c r="K347">
        <f t="shared" si="29"/>
        <v>6</v>
      </c>
      <c r="L347">
        <f t="shared" si="30"/>
        <v>-0.59845375824400004</v>
      </c>
    </row>
    <row r="348" spans="1:12">
      <c r="A348">
        <v>-0.48699940175400003</v>
      </c>
      <c r="B348">
        <v>-0.82395977006700005</v>
      </c>
      <c r="C348">
        <v>1.1581163353200001E-2</v>
      </c>
      <c r="D348">
        <v>0.359730001721</v>
      </c>
      <c r="E348">
        <v>-1.2558445039099999</v>
      </c>
      <c r="H348">
        <f t="shared" si="26"/>
        <v>4</v>
      </c>
      <c r="I348">
        <f t="shared" si="27"/>
        <v>3</v>
      </c>
      <c r="J348">
        <f t="shared" si="28"/>
        <v>5</v>
      </c>
      <c r="K348">
        <f t="shared" si="29"/>
        <v>6</v>
      </c>
      <c r="L348">
        <f t="shared" si="30"/>
        <v>-1.2558445039099999</v>
      </c>
    </row>
    <row r="349" spans="1:12">
      <c r="A349">
        <v>-0.62487166110600001</v>
      </c>
      <c r="B349">
        <v>-0.46674954629600002</v>
      </c>
      <c r="C349">
        <v>1.1581163353200001E-2</v>
      </c>
      <c r="D349">
        <v>0.39515190361399999</v>
      </c>
      <c r="E349">
        <v>-0.92714913107800001</v>
      </c>
      <c r="H349">
        <f t="shared" si="26"/>
        <v>4</v>
      </c>
      <c r="I349">
        <f t="shared" si="27"/>
        <v>4</v>
      </c>
      <c r="J349">
        <f t="shared" si="28"/>
        <v>5</v>
      </c>
      <c r="K349">
        <f t="shared" si="29"/>
        <v>6</v>
      </c>
      <c r="L349">
        <f t="shared" si="30"/>
        <v>-0.92714913107800001</v>
      </c>
    </row>
    <row r="350" spans="1:12">
      <c r="A350">
        <v>-0.17186280895</v>
      </c>
      <c r="B350">
        <v>-0.58581962088600004</v>
      </c>
      <c r="C350">
        <v>0.46006739125000001</v>
      </c>
      <c r="D350">
        <v>0.41876650487700001</v>
      </c>
      <c r="E350">
        <v>-0.25711625566000001</v>
      </c>
      <c r="H350">
        <f t="shared" si="26"/>
        <v>5</v>
      </c>
      <c r="I350">
        <f t="shared" si="27"/>
        <v>4</v>
      </c>
      <c r="J350">
        <f t="shared" si="28"/>
        <v>6</v>
      </c>
      <c r="K350">
        <f t="shared" si="29"/>
        <v>6</v>
      </c>
      <c r="L350">
        <f t="shared" si="30"/>
        <v>-0.25711625566000001</v>
      </c>
    </row>
    <row r="351" spans="1:12">
      <c r="A351">
        <v>-3.3990549598700001E-2</v>
      </c>
      <c r="B351">
        <v>0.200042871411</v>
      </c>
      <c r="C351">
        <v>1.1581163353200001E-2</v>
      </c>
      <c r="D351">
        <v>0.51322490992600001</v>
      </c>
      <c r="E351">
        <v>-0.459390331215</v>
      </c>
      <c r="H351">
        <f t="shared" si="26"/>
        <v>5</v>
      </c>
      <c r="I351">
        <f t="shared" si="27"/>
        <v>5</v>
      </c>
      <c r="J351">
        <f t="shared" si="28"/>
        <v>5</v>
      </c>
      <c r="K351">
        <f t="shared" si="29"/>
        <v>6</v>
      </c>
      <c r="L351">
        <f t="shared" si="30"/>
        <v>-0.459390331215</v>
      </c>
    </row>
    <row r="352" spans="1:12">
      <c r="A352">
        <v>-0.25064695715099999</v>
      </c>
      <c r="B352">
        <v>0.50962506534600005</v>
      </c>
      <c r="C352">
        <v>1.1581163353200001E-2</v>
      </c>
      <c r="D352">
        <v>0.359730001721</v>
      </c>
      <c r="E352">
        <v>-1.3064130228399999</v>
      </c>
      <c r="H352">
        <f t="shared" si="26"/>
        <v>4</v>
      </c>
      <c r="I352">
        <f t="shared" si="27"/>
        <v>6</v>
      </c>
      <c r="J352">
        <f t="shared" si="28"/>
        <v>5</v>
      </c>
      <c r="K352">
        <f t="shared" si="29"/>
        <v>6</v>
      </c>
      <c r="L352">
        <f t="shared" si="30"/>
        <v>-1.3064130228399999</v>
      </c>
    </row>
    <row r="353" spans="1:12">
      <c r="A353">
        <v>-0.34912714240300002</v>
      </c>
      <c r="B353">
        <v>0.29529893108299998</v>
      </c>
      <c r="C353">
        <v>0.46006739125000001</v>
      </c>
      <c r="D353">
        <v>0.46599570740099999</v>
      </c>
      <c r="E353">
        <v>-1.02828616886</v>
      </c>
      <c r="H353">
        <f t="shared" si="26"/>
        <v>4</v>
      </c>
      <c r="I353">
        <f t="shared" si="27"/>
        <v>6</v>
      </c>
      <c r="J353">
        <f t="shared" si="28"/>
        <v>6</v>
      </c>
      <c r="K353">
        <f t="shared" si="29"/>
        <v>6</v>
      </c>
      <c r="L353">
        <f t="shared" si="30"/>
        <v>-1.02828616886</v>
      </c>
    </row>
    <row r="354" spans="1:12">
      <c r="A354">
        <v>-0.92031221685999998</v>
      </c>
      <c r="B354">
        <v>0.77157922944500001</v>
      </c>
      <c r="C354">
        <v>0.90855361914599997</v>
      </c>
      <c r="D354">
        <v>0.50141760929500001</v>
      </c>
      <c r="E354">
        <v>-1.3190551525900001</v>
      </c>
      <c r="H354">
        <f t="shared" si="26"/>
        <v>3</v>
      </c>
      <c r="I354">
        <f t="shared" si="27"/>
        <v>7</v>
      </c>
      <c r="J354">
        <f t="shared" si="28"/>
        <v>7</v>
      </c>
      <c r="K354">
        <f t="shared" si="29"/>
        <v>6</v>
      </c>
      <c r="L354">
        <f t="shared" si="30"/>
        <v>-1.3190551525900001</v>
      </c>
    </row>
    <row r="355" spans="1:12">
      <c r="A355">
        <v>-1.41271314312</v>
      </c>
      <c r="B355">
        <v>0.29529893108299998</v>
      </c>
      <c r="C355">
        <v>1.1581163353200001E-2</v>
      </c>
      <c r="D355">
        <v>0.59587601434500004</v>
      </c>
      <c r="E355">
        <v>-1.2052759850600001</v>
      </c>
      <c r="H355">
        <f t="shared" si="26"/>
        <v>2</v>
      </c>
      <c r="I355">
        <f t="shared" si="27"/>
        <v>6</v>
      </c>
      <c r="J355">
        <f t="shared" si="28"/>
        <v>5</v>
      </c>
      <c r="K355">
        <f t="shared" si="29"/>
        <v>6</v>
      </c>
      <c r="L355">
        <f t="shared" si="30"/>
        <v>-1.2052759850600001</v>
      </c>
    </row>
    <row r="356" spans="1:12">
      <c r="A356">
        <v>-1.2551448467099999</v>
      </c>
      <c r="B356">
        <v>0.17622885649299999</v>
      </c>
      <c r="C356">
        <v>0.46006739125000001</v>
      </c>
      <c r="D356">
        <v>0.52503221055799998</v>
      </c>
      <c r="E356">
        <v>-1.1294232067100001</v>
      </c>
      <c r="H356">
        <f t="shared" si="26"/>
        <v>2</v>
      </c>
      <c r="I356">
        <f t="shared" si="27"/>
        <v>5</v>
      </c>
      <c r="J356">
        <f t="shared" si="28"/>
        <v>6</v>
      </c>
      <c r="K356">
        <f t="shared" si="29"/>
        <v>6</v>
      </c>
      <c r="L356">
        <f t="shared" si="30"/>
        <v>-1.1294232067100001</v>
      </c>
    </row>
    <row r="357" spans="1:12">
      <c r="A357">
        <v>-1.15666466146</v>
      </c>
      <c r="B357">
        <v>-0.60963363580499996</v>
      </c>
      <c r="C357">
        <v>0.46006739125000001</v>
      </c>
      <c r="D357">
        <v>0.15900589099000001</v>
      </c>
      <c r="E357">
        <v>-0.78808570412400003</v>
      </c>
      <c r="H357">
        <f t="shared" si="26"/>
        <v>3</v>
      </c>
      <c r="I357">
        <f t="shared" si="27"/>
        <v>4</v>
      </c>
      <c r="J357">
        <f t="shared" si="28"/>
        <v>6</v>
      </c>
      <c r="K357">
        <f t="shared" si="29"/>
        <v>5</v>
      </c>
      <c r="L357">
        <f t="shared" si="30"/>
        <v>-0.78808570412400003</v>
      </c>
    </row>
    <row r="358" spans="1:12">
      <c r="A358">
        <v>-1.3339289949099999</v>
      </c>
      <c r="B358">
        <v>0.81920725928100002</v>
      </c>
      <c r="C358">
        <v>0.46006739125000001</v>
      </c>
      <c r="D358">
        <v>0.84382932759999996</v>
      </c>
      <c r="E358">
        <v>7.1579117249699994E-2</v>
      </c>
      <c r="H358">
        <f t="shared" si="26"/>
        <v>2</v>
      </c>
      <c r="I358">
        <f t="shared" si="27"/>
        <v>7</v>
      </c>
      <c r="J358">
        <f t="shared" si="28"/>
        <v>6</v>
      </c>
      <c r="K358">
        <f t="shared" si="29"/>
        <v>7</v>
      </c>
      <c r="L358">
        <f t="shared" si="30"/>
        <v>7.1579117249699994E-2</v>
      </c>
    </row>
    <row r="359" spans="1:12">
      <c r="A359">
        <v>-1.4324091801700001</v>
      </c>
      <c r="B359">
        <v>0.81920725928100002</v>
      </c>
      <c r="C359">
        <v>1.1581163353200001E-2</v>
      </c>
      <c r="D359">
        <v>0.61949061560700003</v>
      </c>
      <c r="E359">
        <v>-0.93979126082800002</v>
      </c>
      <c r="H359">
        <f t="shared" si="26"/>
        <v>2</v>
      </c>
      <c r="I359">
        <f t="shared" si="27"/>
        <v>7</v>
      </c>
      <c r="J359">
        <f t="shared" si="28"/>
        <v>5</v>
      </c>
      <c r="K359">
        <f t="shared" si="29"/>
        <v>6</v>
      </c>
      <c r="L359">
        <f t="shared" si="30"/>
        <v>-0.93979126082800002</v>
      </c>
    </row>
    <row r="360" spans="1:12">
      <c r="A360">
        <v>-1.3339289949099999</v>
      </c>
      <c r="B360">
        <v>1.03353339354</v>
      </c>
      <c r="C360">
        <v>1.1581163353200001E-2</v>
      </c>
      <c r="D360">
        <v>0.28888619793300002</v>
      </c>
      <c r="E360">
        <v>-0.95243339050300002</v>
      </c>
      <c r="H360">
        <f t="shared" si="26"/>
        <v>2</v>
      </c>
      <c r="I360">
        <f t="shared" si="27"/>
        <v>7</v>
      </c>
      <c r="J360">
        <f t="shared" si="28"/>
        <v>5</v>
      </c>
      <c r="K360">
        <f t="shared" si="29"/>
        <v>6</v>
      </c>
      <c r="L360">
        <f t="shared" si="30"/>
        <v>-0.95243339050300002</v>
      </c>
    </row>
    <row r="361" spans="1:12">
      <c r="A361">
        <v>-1.8263299211699999</v>
      </c>
      <c r="B361">
        <v>0.36674097583699999</v>
      </c>
      <c r="C361">
        <v>1.1581163353200001E-2</v>
      </c>
      <c r="D361">
        <v>0.92648043201899999</v>
      </c>
      <c r="E361">
        <v>-0.497316720391</v>
      </c>
      <c r="H361">
        <f t="shared" si="26"/>
        <v>1</v>
      </c>
      <c r="I361">
        <f t="shared" si="27"/>
        <v>6</v>
      </c>
      <c r="J361">
        <f t="shared" si="28"/>
        <v>5</v>
      </c>
      <c r="K361">
        <f t="shared" si="29"/>
        <v>7</v>
      </c>
      <c r="L361">
        <f t="shared" si="30"/>
        <v>-0.497316720391</v>
      </c>
    </row>
    <row r="362" spans="1:12">
      <c r="A362">
        <v>-1.7869378470699999</v>
      </c>
      <c r="B362">
        <v>1.2716735427200001</v>
      </c>
      <c r="C362">
        <v>0.46006739125000001</v>
      </c>
      <c r="D362">
        <v>0.77298552381300001</v>
      </c>
      <c r="E362">
        <v>-4.2736611023899999E-3</v>
      </c>
      <c r="H362">
        <f t="shared" si="26"/>
        <v>1</v>
      </c>
      <c r="I362">
        <f t="shared" si="27"/>
        <v>8</v>
      </c>
      <c r="J362">
        <f t="shared" si="28"/>
        <v>6</v>
      </c>
      <c r="K362">
        <f t="shared" si="29"/>
        <v>7</v>
      </c>
      <c r="L362">
        <f t="shared" si="30"/>
        <v>-4.2736611023899999E-3</v>
      </c>
    </row>
    <row r="363" spans="1:12">
      <c r="A363">
        <v>-2.02329029167</v>
      </c>
      <c r="B363">
        <v>0.533439080264</v>
      </c>
      <c r="C363">
        <v>-0.43690506454299999</v>
      </c>
      <c r="D363">
        <v>1.1390118433800001</v>
      </c>
      <c r="E363">
        <v>-6.7484309779700005E-2</v>
      </c>
      <c r="H363">
        <f t="shared" si="26"/>
        <v>1</v>
      </c>
      <c r="I363">
        <f t="shared" si="27"/>
        <v>6</v>
      </c>
      <c r="J363">
        <f t="shared" si="28"/>
        <v>4</v>
      </c>
      <c r="K363">
        <f t="shared" si="29"/>
        <v>7</v>
      </c>
      <c r="L363">
        <f t="shared" si="30"/>
        <v>-6.7484309779700005E-2</v>
      </c>
    </row>
    <row r="364" spans="1:12">
      <c r="A364">
        <v>-1.23544880966</v>
      </c>
      <c r="B364">
        <v>0.200042871411</v>
      </c>
      <c r="C364">
        <v>1.1581163353200001E-2</v>
      </c>
      <c r="D364">
        <v>0.60768331497600003</v>
      </c>
      <c r="E364">
        <v>-0.54788523931699995</v>
      </c>
      <c r="H364">
        <f t="shared" si="26"/>
        <v>3</v>
      </c>
      <c r="I364">
        <f t="shared" si="27"/>
        <v>5</v>
      </c>
      <c r="J364">
        <f t="shared" si="28"/>
        <v>5</v>
      </c>
      <c r="K364">
        <f t="shared" si="29"/>
        <v>6</v>
      </c>
      <c r="L364">
        <f t="shared" si="30"/>
        <v>-0.54788523931699995</v>
      </c>
    </row>
    <row r="365" spans="1:12">
      <c r="A365">
        <v>-1.2945369208099999</v>
      </c>
      <c r="B365">
        <v>0.15241484157400001</v>
      </c>
      <c r="C365">
        <v>1.1581163353200001E-2</v>
      </c>
      <c r="D365">
        <v>0.73756362191900005</v>
      </c>
      <c r="E365">
        <v>-0.75015931494800003</v>
      </c>
      <c r="H365">
        <f t="shared" si="26"/>
        <v>2</v>
      </c>
      <c r="I365">
        <f t="shared" si="27"/>
        <v>5</v>
      </c>
      <c r="J365">
        <f t="shared" si="28"/>
        <v>5</v>
      </c>
      <c r="K365">
        <f t="shared" si="29"/>
        <v>6</v>
      </c>
      <c r="L365">
        <f t="shared" si="30"/>
        <v>-0.75015931494800003</v>
      </c>
    </row>
    <row r="366" spans="1:12">
      <c r="A366">
        <v>-1.2157527726099999</v>
      </c>
      <c r="B366">
        <v>0.247670901247</v>
      </c>
      <c r="C366">
        <v>0.46006739125000001</v>
      </c>
      <c r="D366">
        <v>0.66671981813199999</v>
      </c>
      <c r="E366">
        <v>8.4221246924400001E-2</v>
      </c>
      <c r="H366">
        <f t="shared" si="26"/>
        <v>3</v>
      </c>
      <c r="I366">
        <f t="shared" si="27"/>
        <v>5</v>
      </c>
      <c r="J366">
        <f t="shared" si="28"/>
        <v>6</v>
      </c>
      <c r="K366">
        <f t="shared" si="29"/>
        <v>6</v>
      </c>
      <c r="L366">
        <f t="shared" si="30"/>
        <v>8.4221246924400001E-2</v>
      </c>
    </row>
    <row r="367" spans="1:12">
      <c r="A367">
        <v>-1.2551448467099999</v>
      </c>
      <c r="B367">
        <v>-0.13335333744299999</v>
      </c>
      <c r="C367">
        <v>0.90855361914599997</v>
      </c>
      <c r="D367">
        <v>0.69033441939399998</v>
      </c>
      <c r="E367">
        <v>-0.66166440684500005</v>
      </c>
      <c r="H367">
        <f t="shared" si="26"/>
        <v>2</v>
      </c>
      <c r="I367">
        <f t="shared" si="27"/>
        <v>5</v>
      </c>
      <c r="J367">
        <f t="shared" si="28"/>
        <v>7</v>
      </c>
      <c r="K367">
        <f t="shared" si="29"/>
        <v>6</v>
      </c>
      <c r="L367">
        <f t="shared" si="30"/>
        <v>-0.66166440684500005</v>
      </c>
    </row>
    <row r="368" spans="1:12">
      <c r="A368">
        <v>-1.45210521722</v>
      </c>
      <c r="B368">
        <v>0.96209134879000002</v>
      </c>
      <c r="C368">
        <v>-0.43690506454299999</v>
      </c>
      <c r="D368">
        <v>0.85563662823099995</v>
      </c>
      <c r="E368">
        <v>-0.63638014742000004</v>
      </c>
      <c r="H368">
        <f t="shared" si="26"/>
        <v>2</v>
      </c>
      <c r="I368">
        <f t="shared" si="27"/>
        <v>7</v>
      </c>
      <c r="J368">
        <f t="shared" si="28"/>
        <v>4</v>
      </c>
      <c r="K368">
        <f t="shared" si="29"/>
        <v>7</v>
      </c>
      <c r="L368">
        <f t="shared" si="30"/>
        <v>-0.63638014742000004</v>
      </c>
    </row>
    <row r="369" spans="1:12">
      <c r="A369">
        <v>-1.3536250319700001</v>
      </c>
      <c r="B369">
        <v>1.17641748305</v>
      </c>
      <c r="C369">
        <v>1.1581163353200001E-2</v>
      </c>
      <c r="D369">
        <v>0.48961030866400002</v>
      </c>
      <c r="E369">
        <v>-1.21791811474</v>
      </c>
      <c r="H369">
        <f t="shared" si="26"/>
        <v>2</v>
      </c>
      <c r="I369">
        <f t="shared" si="27"/>
        <v>7</v>
      </c>
      <c r="J369">
        <f t="shared" si="28"/>
        <v>5</v>
      </c>
      <c r="K369">
        <f t="shared" si="29"/>
        <v>6</v>
      </c>
      <c r="L369">
        <f t="shared" si="30"/>
        <v>-1.21791811474</v>
      </c>
    </row>
    <row r="370" spans="1:12">
      <c r="A370">
        <v>-1.07788051326</v>
      </c>
      <c r="B370">
        <v>1.17641748305</v>
      </c>
      <c r="C370">
        <v>1.1581163353200001E-2</v>
      </c>
      <c r="D370">
        <v>0.38334460298299999</v>
      </c>
      <c r="E370">
        <v>-0.68694866627100004</v>
      </c>
      <c r="H370">
        <f t="shared" si="26"/>
        <v>3</v>
      </c>
      <c r="I370">
        <f t="shared" si="27"/>
        <v>7</v>
      </c>
      <c r="J370">
        <f t="shared" si="28"/>
        <v>5</v>
      </c>
      <c r="K370">
        <f t="shared" si="29"/>
        <v>6</v>
      </c>
      <c r="L370">
        <f t="shared" si="30"/>
        <v>-0.68694866627100004</v>
      </c>
    </row>
    <row r="371" spans="1:12">
      <c r="A371">
        <v>-1.88541803232</v>
      </c>
      <c r="B371">
        <v>0.46199703550999999</v>
      </c>
      <c r="C371">
        <v>0.46006739125000001</v>
      </c>
      <c r="D371">
        <v>0.67852711876299998</v>
      </c>
      <c r="E371">
        <v>-0.38353755286300001</v>
      </c>
      <c r="H371">
        <f t="shared" si="26"/>
        <v>1</v>
      </c>
      <c r="I371">
        <f t="shared" si="27"/>
        <v>6</v>
      </c>
      <c r="J371">
        <f t="shared" si="28"/>
        <v>6</v>
      </c>
      <c r="K371">
        <f t="shared" si="29"/>
        <v>6</v>
      </c>
      <c r="L371">
        <f t="shared" si="30"/>
        <v>-0.38353755286300001</v>
      </c>
    </row>
    <row r="372" spans="1:12">
      <c r="A372">
        <v>-1.88541803232</v>
      </c>
      <c r="B372">
        <v>0.390554990755</v>
      </c>
      <c r="C372">
        <v>-0.43690506454299999</v>
      </c>
      <c r="D372">
        <v>0.99732423580600005</v>
      </c>
      <c r="E372">
        <v>-1.0409282986099999</v>
      </c>
      <c r="H372">
        <f t="shared" si="26"/>
        <v>1</v>
      </c>
      <c r="I372">
        <f t="shared" si="27"/>
        <v>6</v>
      </c>
      <c r="J372">
        <f t="shared" si="28"/>
        <v>4</v>
      </c>
      <c r="K372">
        <f t="shared" si="29"/>
        <v>7</v>
      </c>
      <c r="L372">
        <f t="shared" si="30"/>
        <v>-1.0409282986099999</v>
      </c>
    </row>
    <row r="373" spans="1:12">
      <c r="A373">
        <v>-0.94000825390999998</v>
      </c>
      <c r="B373">
        <v>0.414369005673</v>
      </c>
      <c r="C373">
        <v>0.90855361914599997</v>
      </c>
      <c r="D373">
        <v>0.70214172002599995</v>
      </c>
      <c r="E373">
        <v>-0.25711625566000001</v>
      </c>
      <c r="H373">
        <f t="shared" si="26"/>
        <v>3</v>
      </c>
      <c r="I373">
        <f t="shared" si="27"/>
        <v>6</v>
      </c>
      <c r="J373">
        <f t="shared" si="28"/>
        <v>7</v>
      </c>
      <c r="K373">
        <f t="shared" si="29"/>
        <v>6</v>
      </c>
      <c r="L373">
        <f t="shared" si="30"/>
        <v>-0.25711625566000001</v>
      </c>
    </row>
    <row r="374" spans="1:12">
      <c r="A374">
        <v>-1.0187924021100001</v>
      </c>
      <c r="B374">
        <v>0.27148491616499998</v>
      </c>
      <c r="C374">
        <v>0.46006739125000001</v>
      </c>
      <c r="D374">
        <v>0.59587601434500004</v>
      </c>
      <c r="E374">
        <v>-0.28240051508500003</v>
      </c>
      <c r="H374">
        <f t="shared" si="26"/>
        <v>3</v>
      </c>
      <c r="I374">
        <f t="shared" si="27"/>
        <v>6</v>
      </c>
      <c r="J374">
        <f t="shared" si="28"/>
        <v>6</v>
      </c>
      <c r="K374">
        <f t="shared" si="29"/>
        <v>6</v>
      </c>
      <c r="L374">
        <f t="shared" si="30"/>
        <v>-0.28240051508500003</v>
      </c>
    </row>
    <row r="375" spans="1:12">
      <c r="A375">
        <v>-0.42791129060400002</v>
      </c>
      <c r="B375">
        <v>-0.30005144186900001</v>
      </c>
      <c r="C375">
        <v>0.46006739125000001</v>
      </c>
      <c r="D375">
        <v>0.57226141308199996</v>
      </c>
      <c r="E375">
        <v>-1.0914968175299999</v>
      </c>
      <c r="H375">
        <f t="shared" si="26"/>
        <v>4</v>
      </c>
      <c r="I375">
        <f t="shared" si="27"/>
        <v>4</v>
      </c>
      <c r="J375">
        <f t="shared" si="28"/>
        <v>6</v>
      </c>
      <c r="K375">
        <f t="shared" si="29"/>
        <v>6</v>
      </c>
      <c r="L375">
        <f t="shared" si="30"/>
        <v>-1.0914968175299999</v>
      </c>
    </row>
    <row r="376" spans="1:12">
      <c r="A376">
        <v>-0.13247073484999999</v>
      </c>
      <c r="B376">
        <v>-6.1911292688400003E-2</v>
      </c>
      <c r="C376">
        <v>0.90855361914599997</v>
      </c>
      <c r="D376">
        <v>0.67852711876299998</v>
      </c>
      <c r="E376">
        <v>-0.57316949874300005</v>
      </c>
      <c r="H376">
        <f t="shared" si="26"/>
        <v>5</v>
      </c>
      <c r="I376">
        <f t="shared" si="27"/>
        <v>5</v>
      </c>
      <c r="J376">
        <f t="shared" si="28"/>
        <v>7</v>
      </c>
      <c r="K376">
        <f t="shared" si="29"/>
        <v>6</v>
      </c>
      <c r="L376">
        <f t="shared" si="30"/>
        <v>-0.57316949874300005</v>
      </c>
    </row>
    <row r="377" spans="1:12">
      <c r="A377">
        <v>-1.1763606985099999</v>
      </c>
      <c r="B377">
        <v>0.96209134879000002</v>
      </c>
      <c r="C377">
        <v>0.46006739125000001</v>
      </c>
      <c r="D377">
        <v>0.48961030866400002</v>
      </c>
      <c r="E377">
        <v>-0.96507552025400001</v>
      </c>
      <c r="H377">
        <f t="shared" si="26"/>
        <v>3</v>
      </c>
      <c r="I377">
        <f t="shared" si="27"/>
        <v>7</v>
      </c>
      <c r="J377">
        <f t="shared" si="28"/>
        <v>6</v>
      </c>
      <c r="K377">
        <f t="shared" si="29"/>
        <v>6</v>
      </c>
      <c r="L377">
        <f t="shared" si="30"/>
        <v>-0.96507552025400001</v>
      </c>
    </row>
    <row r="378" spans="1:12">
      <c r="A378">
        <v>-1.3142329578600001</v>
      </c>
      <c r="B378">
        <v>1.34311558748</v>
      </c>
      <c r="C378">
        <v>-0.43690506454299999</v>
      </c>
      <c r="D378">
        <v>0.48961030866400002</v>
      </c>
      <c r="E378">
        <v>-0.25711625566000001</v>
      </c>
      <c r="H378">
        <f t="shared" si="26"/>
        <v>2</v>
      </c>
      <c r="I378">
        <f t="shared" si="27"/>
        <v>8</v>
      </c>
      <c r="J378">
        <f t="shared" si="28"/>
        <v>4</v>
      </c>
      <c r="K378">
        <f t="shared" si="29"/>
        <v>6</v>
      </c>
      <c r="L378">
        <f t="shared" si="30"/>
        <v>-0.25711625566000001</v>
      </c>
    </row>
    <row r="379" spans="1:12">
      <c r="A379">
        <v>-1.3142329578600001</v>
      </c>
      <c r="B379">
        <v>1.08116142338</v>
      </c>
      <c r="C379">
        <v>0.46006739125000001</v>
      </c>
      <c r="D379">
        <v>1.3515432547399999</v>
      </c>
      <c r="E379">
        <v>0.22328467395400001</v>
      </c>
      <c r="H379">
        <f t="shared" si="26"/>
        <v>2</v>
      </c>
      <c r="I379">
        <f t="shared" si="27"/>
        <v>7</v>
      </c>
      <c r="J379">
        <f t="shared" si="28"/>
        <v>6</v>
      </c>
      <c r="K379">
        <f t="shared" si="29"/>
        <v>8</v>
      </c>
      <c r="L379">
        <f t="shared" si="30"/>
        <v>0.22328467395400001</v>
      </c>
    </row>
    <row r="380" spans="1:12">
      <c r="A380">
        <v>-1.6687616247699999</v>
      </c>
      <c r="B380">
        <v>0.89064930403499998</v>
      </c>
      <c r="C380">
        <v>0.90855361914599997</v>
      </c>
      <c r="D380">
        <v>0.73756362191900005</v>
      </c>
      <c r="E380">
        <v>-6.7484309779700005E-2</v>
      </c>
      <c r="H380">
        <f t="shared" si="26"/>
        <v>2</v>
      </c>
      <c r="I380">
        <f t="shared" si="27"/>
        <v>7</v>
      </c>
      <c r="J380">
        <f t="shared" si="28"/>
        <v>7</v>
      </c>
      <c r="K380">
        <f t="shared" si="29"/>
        <v>6</v>
      </c>
      <c r="L380">
        <f t="shared" si="30"/>
        <v>-6.7484309779700005E-2</v>
      </c>
    </row>
    <row r="381" spans="1:12">
      <c r="A381">
        <v>-1.68845766182</v>
      </c>
      <c r="B381">
        <v>1.03353339354</v>
      </c>
      <c r="C381">
        <v>0.90855361914599997</v>
      </c>
      <c r="D381">
        <v>0.70214172002599995</v>
      </c>
      <c r="E381">
        <v>-1.16734959588</v>
      </c>
      <c r="H381">
        <f t="shared" si="26"/>
        <v>2</v>
      </c>
      <c r="I381">
        <f t="shared" si="27"/>
        <v>7</v>
      </c>
      <c r="J381">
        <f t="shared" si="28"/>
        <v>7</v>
      </c>
      <c r="K381">
        <f t="shared" si="29"/>
        <v>6</v>
      </c>
      <c r="L381">
        <f t="shared" si="30"/>
        <v>-1.16734959588</v>
      </c>
    </row>
    <row r="382" spans="1:12">
      <c r="A382">
        <v>-1.72784973592</v>
      </c>
      <c r="B382">
        <v>0.70013718469099995</v>
      </c>
      <c r="C382">
        <v>0.46006739125000001</v>
      </c>
      <c r="D382">
        <v>1.00913153644</v>
      </c>
      <c r="E382">
        <v>0.14743189560200001</v>
      </c>
      <c r="H382">
        <f t="shared" si="26"/>
        <v>2</v>
      </c>
      <c r="I382">
        <f t="shared" si="27"/>
        <v>6</v>
      </c>
      <c r="J382">
        <f t="shared" si="28"/>
        <v>6</v>
      </c>
      <c r="K382">
        <f t="shared" si="29"/>
        <v>7</v>
      </c>
      <c r="L382">
        <f t="shared" si="30"/>
        <v>0.14743189560200001</v>
      </c>
    </row>
    <row r="383" spans="1:12">
      <c r="A383">
        <v>-1.3142329578600001</v>
      </c>
      <c r="B383">
        <v>0.390554990755</v>
      </c>
      <c r="C383">
        <v>1.1581163353200001E-2</v>
      </c>
      <c r="D383">
        <v>-1.31690668791</v>
      </c>
      <c r="E383">
        <v>-0.87658061215100003</v>
      </c>
      <c r="H383">
        <f t="shared" si="26"/>
        <v>2</v>
      </c>
      <c r="I383">
        <f t="shared" si="27"/>
        <v>6</v>
      </c>
      <c r="J383">
        <f t="shared" si="28"/>
        <v>5</v>
      </c>
      <c r="K383">
        <f t="shared" si="29"/>
        <v>2</v>
      </c>
      <c r="L383">
        <f t="shared" si="30"/>
        <v>-0.87658061215100003</v>
      </c>
    </row>
    <row r="384" spans="1:12">
      <c r="A384">
        <v>-1.53088936542</v>
      </c>
      <c r="B384">
        <v>-0.39530750154200001</v>
      </c>
      <c r="C384">
        <v>0.90855361914599997</v>
      </c>
      <c r="D384">
        <v>0.98551693517500005</v>
      </c>
      <c r="E384">
        <v>-1.5845398768200001</v>
      </c>
      <c r="H384">
        <f t="shared" si="26"/>
        <v>2</v>
      </c>
      <c r="I384">
        <f t="shared" si="27"/>
        <v>4</v>
      </c>
      <c r="J384">
        <f t="shared" si="28"/>
        <v>7</v>
      </c>
      <c r="K384">
        <f t="shared" si="29"/>
        <v>7</v>
      </c>
      <c r="L384">
        <f t="shared" si="30"/>
        <v>-1.5845398768200001</v>
      </c>
    </row>
    <row r="385" spans="1:12">
      <c r="A385">
        <v>-1.68845766182</v>
      </c>
      <c r="B385">
        <v>-1.34786809827</v>
      </c>
      <c r="C385">
        <v>1.1581163353200001E-2</v>
      </c>
      <c r="D385">
        <v>0.73756362191900005</v>
      </c>
      <c r="E385">
        <v>8.4221246924400001E-2</v>
      </c>
      <c r="H385">
        <f t="shared" si="26"/>
        <v>2</v>
      </c>
      <c r="I385">
        <f t="shared" si="27"/>
        <v>2</v>
      </c>
      <c r="J385">
        <f t="shared" si="28"/>
        <v>5</v>
      </c>
      <c r="K385">
        <f t="shared" si="29"/>
        <v>6</v>
      </c>
      <c r="L385">
        <f t="shared" si="30"/>
        <v>8.4221246924400001E-2</v>
      </c>
    </row>
    <row r="386" spans="1:12">
      <c r="A386">
        <v>-1.8657219952699999</v>
      </c>
      <c r="B386">
        <v>-1.5860082474499999</v>
      </c>
      <c r="C386">
        <v>1.1581163353200001E-2</v>
      </c>
      <c r="D386">
        <v>1.1626264446400001</v>
      </c>
      <c r="E386">
        <v>-0.39617968261300002</v>
      </c>
      <c r="H386">
        <f t="shared" si="26"/>
        <v>1</v>
      </c>
      <c r="I386">
        <f t="shared" si="27"/>
        <v>2</v>
      </c>
      <c r="J386">
        <f t="shared" si="28"/>
        <v>5</v>
      </c>
      <c r="K386">
        <f t="shared" si="29"/>
        <v>7</v>
      </c>
      <c r="L386">
        <f t="shared" si="30"/>
        <v>-0.39617968261300002</v>
      </c>
    </row>
    <row r="387" spans="1:12">
      <c r="A387">
        <v>-1.84602595822</v>
      </c>
      <c r="B387">
        <v>-0.32386545678700002</v>
      </c>
      <c r="C387">
        <v>0.46006739125000001</v>
      </c>
      <c r="D387">
        <v>0.99732423580600005</v>
      </c>
      <c r="E387">
        <v>0.16007402527600001</v>
      </c>
      <c r="H387">
        <f t="shared" ref="H387:H450" si="31">ROUND(A387*2,0)+5</f>
        <v>1</v>
      </c>
      <c r="I387">
        <f t="shared" ref="I387:I450" si="32">ROUND(B387*2,0)+5</f>
        <v>4</v>
      </c>
      <c r="J387">
        <f t="shared" ref="J387:J450" si="33">ROUND(C387*2,0)+5</f>
        <v>6</v>
      </c>
      <c r="K387">
        <f t="shared" ref="K387:K450" si="34">ROUND(D387*2,0)+5</f>
        <v>7</v>
      </c>
      <c r="L387">
        <f t="shared" ref="L387:L450" si="35">E387</f>
        <v>0.16007402527600001</v>
      </c>
    </row>
    <row r="388" spans="1:12">
      <c r="A388">
        <v>-1.88541803232</v>
      </c>
      <c r="B388">
        <v>0.55725309518199995</v>
      </c>
      <c r="C388">
        <v>0.46006739125000001</v>
      </c>
      <c r="D388">
        <v>1.2098556471699999</v>
      </c>
      <c r="E388">
        <v>0.47612726843499997</v>
      </c>
      <c r="H388">
        <f t="shared" si="31"/>
        <v>1</v>
      </c>
      <c r="I388">
        <f t="shared" si="32"/>
        <v>6</v>
      </c>
      <c r="J388">
        <f t="shared" si="33"/>
        <v>6</v>
      </c>
      <c r="K388">
        <f t="shared" si="34"/>
        <v>7</v>
      </c>
      <c r="L388">
        <f t="shared" si="35"/>
        <v>0.47612726843499997</v>
      </c>
    </row>
    <row r="389" spans="1:12">
      <c r="A389">
        <v>-1.64906558772</v>
      </c>
      <c r="B389">
        <v>0.55725309518199995</v>
      </c>
      <c r="C389">
        <v>0.90855361914599997</v>
      </c>
      <c r="D389">
        <v>1.0445534383299999</v>
      </c>
      <c r="E389">
        <v>0.61519069538899995</v>
      </c>
      <c r="H389">
        <f t="shared" si="31"/>
        <v>2</v>
      </c>
      <c r="I389">
        <f t="shared" si="32"/>
        <v>6</v>
      </c>
      <c r="J389">
        <f t="shared" si="33"/>
        <v>7</v>
      </c>
      <c r="K389">
        <f t="shared" si="34"/>
        <v>7</v>
      </c>
      <c r="L389">
        <f t="shared" si="35"/>
        <v>0.61519069538899995</v>
      </c>
    </row>
    <row r="390" spans="1:12">
      <c r="A390">
        <v>-1.72784973592</v>
      </c>
      <c r="B390">
        <v>0.96209134879000002</v>
      </c>
      <c r="C390">
        <v>1.1581163353200001E-2</v>
      </c>
      <c r="D390">
        <v>1.23347024843</v>
      </c>
      <c r="E390">
        <v>-0.26975838533500002</v>
      </c>
      <c r="H390">
        <f t="shared" si="31"/>
        <v>2</v>
      </c>
      <c r="I390">
        <f t="shared" si="32"/>
        <v>7</v>
      </c>
      <c r="J390">
        <f t="shared" si="33"/>
        <v>5</v>
      </c>
      <c r="K390">
        <f t="shared" si="34"/>
        <v>7</v>
      </c>
      <c r="L390">
        <f t="shared" si="35"/>
        <v>-0.26975838533500002</v>
      </c>
    </row>
    <row r="391" spans="1:12">
      <c r="A391">
        <v>-1.3536250319700001</v>
      </c>
      <c r="B391">
        <v>0.84302127419899997</v>
      </c>
      <c r="C391">
        <v>0.46006739125000001</v>
      </c>
      <c r="D391">
        <v>-2.4267929472500001</v>
      </c>
      <c r="E391">
        <v>-0.35825329343700002</v>
      </c>
      <c r="H391">
        <f t="shared" si="31"/>
        <v>2</v>
      </c>
      <c r="I391">
        <f t="shared" si="32"/>
        <v>7</v>
      </c>
      <c r="J391">
        <f t="shared" si="33"/>
        <v>6</v>
      </c>
      <c r="K391">
        <f t="shared" si="34"/>
        <v>0</v>
      </c>
      <c r="L391">
        <f t="shared" si="35"/>
        <v>-0.35825329343700002</v>
      </c>
    </row>
    <row r="392" spans="1:12">
      <c r="A392">
        <v>-1.1763606985099999</v>
      </c>
      <c r="B392">
        <v>0.79539324436299996</v>
      </c>
      <c r="C392">
        <v>0.46006739125000001</v>
      </c>
      <c r="D392">
        <v>-1.2696774853899999</v>
      </c>
      <c r="E392">
        <v>1.1082337546800001</v>
      </c>
      <c r="H392">
        <f t="shared" si="31"/>
        <v>3</v>
      </c>
      <c r="I392">
        <f t="shared" si="32"/>
        <v>7</v>
      </c>
      <c r="J392">
        <f t="shared" si="33"/>
        <v>6</v>
      </c>
      <c r="K392">
        <f t="shared" si="34"/>
        <v>2</v>
      </c>
      <c r="L392">
        <f t="shared" si="35"/>
        <v>1.1082337546800001</v>
      </c>
    </row>
    <row r="393" spans="1:12">
      <c r="A393">
        <v>-1.03848843916</v>
      </c>
      <c r="B393">
        <v>0.390554990755</v>
      </c>
      <c r="C393">
        <v>0.46006739125000001</v>
      </c>
      <c r="D393">
        <v>0.73756362191900005</v>
      </c>
      <c r="E393">
        <v>1.1840865330300001</v>
      </c>
      <c r="H393">
        <f t="shared" si="31"/>
        <v>3</v>
      </c>
      <c r="I393">
        <f t="shared" si="32"/>
        <v>6</v>
      </c>
      <c r="J393">
        <f t="shared" si="33"/>
        <v>6</v>
      </c>
      <c r="K393">
        <f t="shared" si="34"/>
        <v>6</v>
      </c>
      <c r="L393">
        <f t="shared" si="35"/>
        <v>1.1840865330300001</v>
      </c>
    </row>
    <row r="394" spans="1:12">
      <c r="A394">
        <v>-1.2157527726099999</v>
      </c>
      <c r="B394">
        <v>0.414369005673</v>
      </c>
      <c r="C394">
        <v>1.1581163353200001E-2</v>
      </c>
      <c r="D394">
        <v>0.93828773264999998</v>
      </c>
      <c r="E394">
        <v>-0.28240051508500003</v>
      </c>
      <c r="H394">
        <f t="shared" si="31"/>
        <v>3</v>
      </c>
      <c r="I394">
        <f t="shared" si="32"/>
        <v>6</v>
      </c>
      <c r="J394">
        <f t="shared" si="33"/>
        <v>5</v>
      </c>
      <c r="K394">
        <f t="shared" si="34"/>
        <v>7</v>
      </c>
      <c r="L394">
        <f t="shared" si="35"/>
        <v>-0.28240051508500003</v>
      </c>
    </row>
    <row r="395" spans="1:12">
      <c r="A395">
        <v>-1.07788051326</v>
      </c>
      <c r="B395">
        <v>0.34292696091899999</v>
      </c>
      <c r="C395">
        <v>0.46006739125000001</v>
      </c>
      <c r="D395">
        <v>0.87925122949400003</v>
      </c>
      <c r="E395">
        <v>-1.3064130228399999</v>
      </c>
      <c r="H395">
        <f t="shared" si="31"/>
        <v>3</v>
      </c>
      <c r="I395">
        <f t="shared" si="32"/>
        <v>6</v>
      </c>
      <c r="J395">
        <f t="shared" si="33"/>
        <v>6</v>
      </c>
      <c r="K395">
        <f t="shared" si="34"/>
        <v>7</v>
      </c>
      <c r="L395">
        <f t="shared" si="35"/>
        <v>-1.3064130228399999</v>
      </c>
    </row>
    <row r="396" spans="1:12">
      <c r="A396">
        <v>-0.92031221685999998</v>
      </c>
      <c r="B396">
        <v>-0.371493486624</v>
      </c>
      <c r="C396">
        <v>0.90855361914599997</v>
      </c>
      <c r="D396">
        <v>0.83202202696899996</v>
      </c>
      <c r="E396">
        <v>-0.47203246096500001</v>
      </c>
      <c r="H396">
        <f t="shared" si="31"/>
        <v>3</v>
      </c>
      <c r="I396">
        <f t="shared" si="32"/>
        <v>4</v>
      </c>
      <c r="J396">
        <f t="shared" si="33"/>
        <v>7</v>
      </c>
      <c r="K396">
        <f t="shared" si="34"/>
        <v>7</v>
      </c>
      <c r="L396">
        <f t="shared" si="35"/>
        <v>-0.47203246096500001</v>
      </c>
    </row>
    <row r="397" spans="1:12">
      <c r="A397">
        <v>-1.2157527726099999</v>
      </c>
      <c r="B397">
        <v>1.2002314979699999</v>
      </c>
      <c r="C397">
        <v>1.1581163353200001E-2</v>
      </c>
      <c r="D397">
        <v>0.87925122949400003</v>
      </c>
      <c r="E397">
        <v>-1.4960449687199999</v>
      </c>
      <c r="H397">
        <f t="shared" si="31"/>
        <v>3</v>
      </c>
      <c r="I397">
        <f t="shared" si="32"/>
        <v>7</v>
      </c>
      <c r="J397">
        <f t="shared" si="33"/>
        <v>5</v>
      </c>
      <c r="K397">
        <f t="shared" si="34"/>
        <v>7</v>
      </c>
      <c r="L397">
        <f t="shared" si="35"/>
        <v>-1.4960449687199999</v>
      </c>
    </row>
    <row r="398" spans="1:12">
      <c r="A398">
        <v>-1.23544880966</v>
      </c>
      <c r="B398">
        <v>1.46218566207</v>
      </c>
      <c r="C398">
        <v>0.46006739125000001</v>
      </c>
      <c r="D398">
        <v>0.73756362191900005</v>
      </c>
      <c r="E398">
        <v>-0.484674590716</v>
      </c>
      <c r="H398">
        <f t="shared" si="31"/>
        <v>3</v>
      </c>
      <c r="I398">
        <f t="shared" si="32"/>
        <v>8</v>
      </c>
      <c r="J398">
        <f t="shared" si="33"/>
        <v>6</v>
      </c>
      <c r="K398">
        <f t="shared" si="34"/>
        <v>6</v>
      </c>
      <c r="L398">
        <f t="shared" si="35"/>
        <v>-0.484674590716</v>
      </c>
    </row>
    <row r="399" spans="1:12">
      <c r="A399">
        <v>-1.68845766182</v>
      </c>
      <c r="B399">
        <v>-1.3954961281</v>
      </c>
      <c r="C399">
        <v>0.46006739125000001</v>
      </c>
      <c r="D399">
        <v>0.98551693517500005</v>
      </c>
      <c r="E399">
        <v>-1.4960449687199999</v>
      </c>
      <c r="H399">
        <f t="shared" si="31"/>
        <v>2</v>
      </c>
      <c r="I399">
        <f t="shared" si="32"/>
        <v>2</v>
      </c>
      <c r="J399">
        <f t="shared" si="33"/>
        <v>6</v>
      </c>
      <c r="K399">
        <f t="shared" si="34"/>
        <v>7</v>
      </c>
      <c r="L399">
        <f t="shared" si="35"/>
        <v>-1.4960449687199999</v>
      </c>
    </row>
    <row r="400" spans="1:12">
      <c r="A400">
        <v>-1.3536250319700001</v>
      </c>
      <c r="B400">
        <v>0.12860082665600001</v>
      </c>
      <c r="C400">
        <v>0.90855361914599997</v>
      </c>
      <c r="D400">
        <v>0.97370963454399995</v>
      </c>
      <c r="E400">
        <v>-0.459390331215</v>
      </c>
      <c r="H400">
        <f t="shared" si="31"/>
        <v>2</v>
      </c>
      <c r="I400">
        <f t="shared" si="32"/>
        <v>5</v>
      </c>
      <c r="J400">
        <f t="shared" si="33"/>
        <v>7</v>
      </c>
      <c r="K400">
        <f t="shared" si="34"/>
        <v>7</v>
      </c>
      <c r="L400">
        <f t="shared" si="35"/>
        <v>-0.459390331215</v>
      </c>
    </row>
    <row r="401" spans="1:12">
      <c r="A401">
        <v>-0.97940032800999999</v>
      </c>
      <c r="B401">
        <v>0.96209134879000002</v>
      </c>
      <c r="C401">
        <v>0.46006739125000001</v>
      </c>
      <c r="D401">
        <v>1.599496568</v>
      </c>
      <c r="E401">
        <v>-1.2558445039099999</v>
      </c>
      <c r="H401">
        <f t="shared" si="31"/>
        <v>3</v>
      </c>
      <c r="I401">
        <f t="shared" si="32"/>
        <v>7</v>
      </c>
      <c r="J401">
        <f t="shared" si="33"/>
        <v>6</v>
      </c>
      <c r="K401">
        <f t="shared" si="34"/>
        <v>8</v>
      </c>
      <c r="L401">
        <f t="shared" si="35"/>
        <v>-1.2558445039099999</v>
      </c>
    </row>
    <row r="402" spans="1:12">
      <c r="A402">
        <v>-1.3142329578600001</v>
      </c>
      <c r="B402">
        <v>0.79539324436299996</v>
      </c>
      <c r="C402">
        <v>-1.7823637482300001</v>
      </c>
      <c r="D402">
        <v>-1.3050993872800001</v>
      </c>
      <c r="E402">
        <v>1.19672866278</v>
      </c>
      <c r="H402">
        <f t="shared" si="31"/>
        <v>2</v>
      </c>
      <c r="I402">
        <f t="shared" si="32"/>
        <v>7</v>
      </c>
      <c r="J402">
        <f t="shared" si="33"/>
        <v>1</v>
      </c>
      <c r="K402">
        <f t="shared" si="34"/>
        <v>2</v>
      </c>
      <c r="L402">
        <f t="shared" si="35"/>
        <v>1.19672866278</v>
      </c>
    </row>
    <row r="403" spans="1:12">
      <c r="A403">
        <v>-1.2157527726099999</v>
      </c>
      <c r="B403">
        <v>0.84302127419899997</v>
      </c>
      <c r="C403">
        <v>-0.43690506454299999</v>
      </c>
      <c r="D403">
        <v>0.60768331497600003</v>
      </c>
      <c r="E403">
        <v>-0.28240051508500003</v>
      </c>
      <c r="H403">
        <f t="shared" si="31"/>
        <v>3</v>
      </c>
      <c r="I403">
        <f t="shared" si="32"/>
        <v>7</v>
      </c>
      <c r="J403">
        <f t="shared" si="33"/>
        <v>4</v>
      </c>
      <c r="K403">
        <f t="shared" si="34"/>
        <v>6</v>
      </c>
      <c r="L403">
        <f t="shared" si="35"/>
        <v>-0.28240051508500003</v>
      </c>
    </row>
    <row r="404" spans="1:12">
      <c r="A404">
        <v>-0.94000825390999998</v>
      </c>
      <c r="B404">
        <v>0.55725309518199995</v>
      </c>
      <c r="C404">
        <v>0.90855361914599997</v>
      </c>
      <c r="D404">
        <v>0.58406871371400004</v>
      </c>
      <c r="E404">
        <v>-4.2736611023899999E-3</v>
      </c>
      <c r="H404">
        <f t="shared" si="31"/>
        <v>3</v>
      </c>
      <c r="I404">
        <f t="shared" si="32"/>
        <v>6</v>
      </c>
      <c r="J404">
        <f t="shared" si="33"/>
        <v>7</v>
      </c>
      <c r="K404">
        <f t="shared" si="34"/>
        <v>6</v>
      </c>
      <c r="L404">
        <f t="shared" si="35"/>
        <v>-4.2736611023899999E-3</v>
      </c>
    </row>
    <row r="405" spans="1:12">
      <c r="A405">
        <v>-1.0975765503099999</v>
      </c>
      <c r="B405">
        <v>-0.204795382197</v>
      </c>
      <c r="C405">
        <v>0.90855361914599997</v>
      </c>
      <c r="D405">
        <v>0.60768331497600003</v>
      </c>
      <c r="E405">
        <v>-1.16734959588</v>
      </c>
      <c r="H405">
        <f t="shared" si="31"/>
        <v>3</v>
      </c>
      <c r="I405">
        <f t="shared" si="32"/>
        <v>5</v>
      </c>
      <c r="J405">
        <f t="shared" si="33"/>
        <v>7</v>
      </c>
      <c r="K405">
        <f t="shared" si="34"/>
        <v>6</v>
      </c>
      <c r="L405">
        <f t="shared" si="35"/>
        <v>-1.16734959588</v>
      </c>
    </row>
    <row r="406" spans="1:12">
      <c r="A406">
        <v>-1.1369686244099999</v>
      </c>
      <c r="B406">
        <v>-0.25242341203300001</v>
      </c>
      <c r="C406">
        <v>-0.43690506454299999</v>
      </c>
      <c r="D406">
        <v>0.59587601434500004</v>
      </c>
      <c r="E406">
        <v>-0.67430653659600004</v>
      </c>
      <c r="H406">
        <f t="shared" si="31"/>
        <v>3</v>
      </c>
      <c r="I406">
        <f t="shared" si="32"/>
        <v>4</v>
      </c>
      <c r="J406">
        <f t="shared" si="33"/>
        <v>4</v>
      </c>
      <c r="K406">
        <f t="shared" si="34"/>
        <v>6</v>
      </c>
      <c r="L406">
        <f t="shared" si="35"/>
        <v>-0.67430653659600004</v>
      </c>
    </row>
    <row r="407" spans="1:12">
      <c r="A407">
        <v>-1.1369686244099999</v>
      </c>
      <c r="B407">
        <v>-8.5725307606500004E-2</v>
      </c>
      <c r="C407">
        <v>0.46006739125000001</v>
      </c>
      <c r="D407">
        <v>0.27707889730200003</v>
      </c>
      <c r="E407">
        <v>-1.14206533638</v>
      </c>
      <c r="H407">
        <f t="shared" si="31"/>
        <v>3</v>
      </c>
      <c r="I407">
        <f t="shared" si="32"/>
        <v>5</v>
      </c>
      <c r="J407">
        <f t="shared" si="33"/>
        <v>6</v>
      </c>
      <c r="K407">
        <f t="shared" si="34"/>
        <v>6</v>
      </c>
      <c r="L407">
        <f t="shared" si="35"/>
        <v>-1.14206533638</v>
      </c>
    </row>
    <row r="408" spans="1:12">
      <c r="A408">
        <v>-1.64906558772</v>
      </c>
      <c r="B408">
        <v>0.31911294600099999</v>
      </c>
      <c r="C408">
        <v>0.46006739125000001</v>
      </c>
      <c r="D408">
        <v>-1.8103618478199999E-2</v>
      </c>
      <c r="E408">
        <v>3.3652728073600001E-2</v>
      </c>
      <c r="H408">
        <f t="shared" si="31"/>
        <v>2</v>
      </c>
      <c r="I408">
        <f t="shared" si="32"/>
        <v>6</v>
      </c>
      <c r="J408">
        <f t="shared" si="33"/>
        <v>6</v>
      </c>
      <c r="K408">
        <f t="shared" si="34"/>
        <v>5</v>
      </c>
      <c r="L408">
        <f t="shared" si="35"/>
        <v>3.3652728073600001E-2</v>
      </c>
    </row>
    <row r="409" spans="1:12">
      <c r="A409">
        <v>-1.5899774765700001</v>
      </c>
      <c r="B409">
        <v>-1.1573559789200001</v>
      </c>
      <c r="C409">
        <v>1.1581163353200001E-2</v>
      </c>
      <c r="D409">
        <v>-0.10075472289699999</v>
      </c>
      <c r="E409">
        <v>-0.38353755286300001</v>
      </c>
      <c r="H409">
        <f t="shared" si="31"/>
        <v>2</v>
      </c>
      <c r="I409">
        <f t="shared" si="32"/>
        <v>3</v>
      </c>
      <c r="J409">
        <f t="shared" si="33"/>
        <v>5</v>
      </c>
      <c r="K409">
        <f t="shared" si="34"/>
        <v>5</v>
      </c>
      <c r="L409">
        <f t="shared" si="35"/>
        <v>-0.38353755286300001</v>
      </c>
    </row>
    <row r="410" spans="1:12">
      <c r="A410">
        <v>-1.57028143952</v>
      </c>
      <c r="B410">
        <v>-1.44312415794</v>
      </c>
      <c r="C410">
        <v>0.46006739125000001</v>
      </c>
      <c r="D410">
        <v>-0.112562023528</v>
      </c>
      <c r="E410">
        <v>0.34970597115699997</v>
      </c>
      <c r="H410">
        <f t="shared" si="31"/>
        <v>2</v>
      </c>
      <c r="I410">
        <f t="shared" si="32"/>
        <v>2</v>
      </c>
      <c r="J410">
        <f t="shared" si="33"/>
        <v>6</v>
      </c>
      <c r="K410">
        <f t="shared" si="34"/>
        <v>5</v>
      </c>
      <c r="L410">
        <f t="shared" si="35"/>
        <v>0.34970597115699997</v>
      </c>
    </row>
    <row r="411" spans="1:12">
      <c r="A411">
        <v>-0.99909636506099997</v>
      </c>
      <c r="B411">
        <v>0.533439080264</v>
      </c>
      <c r="C411">
        <v>1.1581163353200001E-2</v>
      </c>
      <c r="D411">
        <v>0.54864681181999997</v>
      </c>
      <c r="E411">
        <v>-0.244474125909</v>
      </c>
      <c r="H411">
        <f t="shared" si="31"/>
        <v>3</v>
      </c>
      <c r="I411">
        <f t="shared" si="32"/>
        <v>6</v>
      </c>
      <c r="J411">
        <f t="shared" si="33"/>
        <v>5</v>
      </c>
      <c r="K411">
        <f t="shared" si="34"/>
        <v>6</v>
      </c>
      <c r="L411">
        <f t="shared" si="35"/>
        <v>-0.244474125909</v>
      </c>
    </row>
    <row r="412" spans="1:12">
      <c r="A412">
        <v>-1.11727258736</v>
      </c>
      <c r="B412">
        <v>1.1526034681299999</v>
      </c>
      <c r="C412">
        <v>0.90855361914599997</v>
      </c>
      <c r="D412">
        <v>0.54864681181999997</v>
      </c>
      <c r="E412">
        <v>-1.4201921903700001</v>
      </c>
      <c r="H412">
        <f t="shared" si="31"/>
        <v>3</v>
      </c>
      <c r="I412">
        <f t="shared" si="32"/>
        <v>7</v>
      </c>
      <c r="J412">
        <f t="shared" si="33"/>
        <v>7</v>
      </c>
      <c r="K412">
        <f t="shared" si="34"/>
        <v>6</v>
      </c>
      <c r="L412">
        <f t="shared" si="35"/>
        <v>-1.4201921903700001</v>
      </c>
    </row>
    <row r="413" spans="1:12">
      <c r="A413">
        <v>-1.1763606985099999</v>
      </c>
      <c r="B413">
        <v>1.2240455128900001</v>
      </c>
      <c r="C413">
        <v>0.46006739125000001</v>
      </c>
      <c r="D413">
        <v>0.46599570740099999</v>
      </c>
      <c r="E413">
        <v>-0.96507552025400001</v>
      </c>
      <c r="H413">
        <f t="shared" si="31"/>
        <v>3</v>
      </c>
      <c r="I413">
        <f t="shared" si="32"/>
        <v>7</v>
      </c>
      <c r="J413">
        <f t="shared" si="33"/>
        <v>6</v>
      </c>
      <c r="K413">
        <f t="shared" si="34"/>
        <v>6</v>
      </c>
      <c r="L413">
        <f t="shared" si="35"/>
        <v>-0.96507552025400001</v>
      </c>
    </row>
    <row r="414" spans="1:12">
      <c r="A414">
        <v>-1.1763606985099999</v>
      </c>
      <c r="B414">
        <v>0.84302127419899997</v>
      </c>
      <c r="C414">
        <v>0.90855361914599997</v>
      </c>
      <c r="D414">
        <v>0.21804239414599999</v>
      </c>
      <c r="E414">
        <v>-1.64775052542</v>
      </c>
      <c r="H414">
        <f t="shared" si="31"/>
        <v>3</v>
      </c>
      <c r="I414">
        <f t="shared" si="32"/>
        <v>7</v>
      </c>
      <c r="J414">
        <f t="shared" si="33"/>
        <v>7</v>
      </c>
      <c r="K414">
        <f t="shared" si="34"/>
        <v>5</v>
      </c>
      <c r="L414">
        <f t="shared" si="35"/>
        <v>-1.64775052542</v>
      </c>
    </row>
    <row r="415" spans="1:12">
      <c r="A415">
        <v>-1.2945369208099999</v>
      </c>
      <c r="B415">
        <v>-0.32386545678700002</v>
      </c>
      <c r="C415">
        <v>0.46006739125000001</v>
      </c>
      <c r="D415">
        <v>0.41876650487700001</v>
      </c>
      <c r="E415">
        <v>1.1082337546800001</v>
      </c>
      <c r="H415">
        <f t="shared" si="31"/>
        <v>2</v>
      </c>
      <c r="I415">
        <f t="shared" si="32"/>
        <v>4</v>
      </c>
      <c r="J415">
        <f t="shared" si="33"/>
        <v>6</v>
      </c>
      <c r="K415">
        <f t="shared" si="34"/>
        <v>6</v>
      </c>
      <c r="L415">
        <f t="shared" si="35"/>
        <v>1.1082337546800001</v>
      </c>
    </row>
    <row r="416" spans="1:12">
      <c r="A416">
        <v>-1.19605673556</v>
      </c>
      <c r="B416">
        <v>-0.25242341203300001</v>
      </c>
      <c r="C416">
        <v>0.46006739125000001</v>
      </c>
      <c r="D416">
        <v>0.50141760929500001</v>
      </c>
      <c r="E416">
        <v>-0.73751718519700005</v>
      </c>
      <c r="H416">
        <f t="shared" si="31"/>
        <v>3</v>
      </c>
      <c r="I416">
        <f t="shared" si="32"/>
        <v>4</v>
      </c>
      <c r="J416">
        <f t="shared" si="33"/>
        <v>6</v>
      </c>
      <c r="K416">
        <f t="shared" si="34"/>
        <v>6</v>
      </c>
      <c r="L416">
        <f t="shared" si="35"/>
        <v>-0.73751718519700005</v>
      </c>
    </row>
    <row r="417" spans="1:12">
      <c r="A417">
        <v>-1.8657219952699999</v>
      </c>
      <c r="B417">
        <v>-1.8241483966300001</v>
      </c>
      <c r="C417">
        <v>1.1581163353200001E-2</v>
      </c>
      <c r="D417">
        <v>-0.26605693173400002</v>
      </c>
      <c r="E417">
        <v>-0.92714913107800001</v>
      </c>
      <c r="H417">
        <f t="shared" si="31"/>
        <v>1</v>
      </c>
      <c r="I417">
        <f t="shared" si="32"/>
        <v>1</v>
      </c>
      <c r="J417">
        <f t="shared" si="33"/>
        <v>5</v>
      </c>
      <c r="K417">
        <f t="shared" si="34"/>
        <v>4</v>
      </c>
      <c r="L417">
        <f t="shared" si="35"/>
        <v>-0.92714913107800001</v>
      </c>
    </row>
    <row r="418" spans="1:12">
      <c r="A418">
        <v>-1.84602595822</v>
      </c>
      <c r="B418">
        <v>-1.2526120385899999</v>
      </c>
      <c r="C418">
        <v>0.46006739125000001</v>
      </c>
      <c r="D418">
        <v>-4.1718219740700002E-2</v>
      </c>
      <c r="E418">
        <v>-0.52260097989200005</v>
      </c>
      <c r="H418">
        <f t="shared" si="31"/>
        <v>1</v>
      </c>
      <c r="I418">
        <f t="shared" si="32"/>
        <v>2</v>
      </c>
      <c r="J418">
        <f t="shared" si="33"/>
        <v>6</v>
      </c>
      <c r="K418">
        <f t="shared" si="34"/>
        <v>5</v>
      </c>
      <c r="L418">
        <f t="shared" si="35"/>
        <v>-0.52260097989200005</v>
      </c>
    </row>
    <row r="419" spans="1:12">
      <c r="A419">
        <v>-1.07788051326</v>
      </c>
      <c r="B419">
        <v>0.15241484157400001</v>
      </c>
      <c r="C419">
        <v>1.1581163353200001E-2</v>
      </c>
      <c r="D419">
        <v>-0.19521312794599999</v>
      </c>
      <c r="E419">
        <v>-0.54788523931699995</v>
      </c>
      <c r="H419">
        <f t="shared" si="31"/>
        <v>3</v>
      </c>
      <c r="I419">
        <f t="shared" si="32"/>
        <v>5</v>
      </c>
      <c r="J419">
        <f t="shared" si="33"/>
        <v>5</v>
      </c>
      <c r="K419">
        <f t="shared" si="34"/>
        <v>5</v>
      </c>
      <c r="L419">
        <f t="shared" si="35"/>
        <v>-0.54788523931699995</v>
      </c>
    </row>
    <row r="420" spans="1:12">
      <c r="A420">
        <v>-1.3339289949099999</v>
      </c>
      <c r="B420">
        <v>-0.109539322525</v>
      </c>
      <c r="C420">
        <v>-0.88539129243900005</v>
      </c>
      <c r="D420">
        <v>9.9969387833899997E-2</v>
      </c>
      <c r="E420">
        <v>-0.75015931494800003</v>
      </c>
      <c r="H420">
        <f t="shared" si="31"/>
        <v>2</v>
      </c>
      <c r="I420">
        <f t="shared" si="32"/>
        <v>5</v>
      </c>
      <c r="J420">
        <f t="shared" si="33"/>
        <v>3</v>
      </c>
      <c r="K420">
        <f t="shared" si="34"/>
        <v>5</v>
      </c>
      <c r="L420">
        <f t="shared" si="35"/>
        <v>-0.75015931494800003</v>
      </c>
    </row>
    <row r="421" spans="1:12">
      <c r="A421">
        <v>-1.3339289949099999</v>
      </c>
      <c r="B421">
        <v>-3.8097277770300003E-2</v>
      </c>
      <c r="C421">
        <v>-0.43690506454299999</v>
      </c>
      <c r="D421">
        <v>7.6354786571499994E-2</v>
      </c>
      <c r="E421">
        <v>-0.99035977967900002</v>
      </c>
      <c r="H421">
        <f t="shared" si="31"/>
        <v>2</v>
      </c>
      <c r="I421">
        <f t="shared" si="32"/>
        <v>5</v>
      </c>
      <c r="J421">
        <f t="shared" si="33"/>
        <v>4</v>
      </c>
      <c r="K421">
        <f t="shared" si="34"/>
        <v>5</v>
      </c>
      <c r="L421">
        <f t="shared" si="35"/>
        <v>-0.99035977967900002</v>
      </c>
    </row>
    <row r="422" spans="1:12">
      <c r="A422">
        <v>-1.11727258736</v>
      </c>
      <c r="B422">
        <v>0.223856886329</v>
      </c>
      <c r="C422">
        <v>0.46006739125000001</v>
      </c>
      <c r="D422">
        <v>2.9125584046600001E-2</v>
      </c>
      <c r="E422">
        <v>-1.7615296929499999</v>
      </c>
      <c r="H422">
        <f t="shared" si="31"/>
        <v>3</v>
      </c>
      <c r="I422">
        <f t="shared" si="32"/>
        <v>5</v>
      </c>
      <c r="J422">
        <f t="shared" si="33"/>
        <v>6</v>
      </c>
      <c r="K422">
        <f t="shared" si="34"/>
        <v>5</v>
      </c>
      <c r="L422">
        <f t="shared" si="35"/>
        <v>-1.7615296929499999</v>
      </c>
    </row>
    <row r="423" spans="1:12">
      <c r="A423">
        <v>-1.27484088376</v>
      </c>
      <c r="B423">
        <v>1.12878945322</v>
      </c>
      <c r="C423">
        <v>-0.43690506454299999</v>
      </c>
      <c r="D423">
        <v>0.13539128972799999</v>
      </c>
      <c r="E423">
        <v>-1.1294232067100001</v>
      </c>
      <c r="H423">
        <f t="shared" si="31"/>
        <v>2</v>
      </c>
      <c r="I423">
        <f t="shared" si="32"/>
        <v>7</v>
      </c>
      <c r="J423">
        <f t="shared" si="33"/>
        <v>4</v>
      </c>
      <c r="K423">
        <f t="shared" si="34"/>
        <v>5</v>
      </c>
      <c r="L423">
        <f t="shared" si="35"/>
        <v>-1.1294232067100001</v>
      </c>
    </row>
    <row r="424" spans="1:12">
      <c r="A424">
        <v>-1.41271314312</v>
      </c>
      <c r="B424">
        <v>1.0573474084600001</v>
      </c>
      <c r="C424">
        <v>1.1581163353200001E-2</v>
      </c>
      <c r="D424">
        <v>8.8162087202699996E-2</v>
      </c>
      <c r="E424">
        <v>-1.0914968175299999</v>
      </c>
      <c r="H424">
        <f t="shared" si="31"/>
        <v>2</v>
      </c>
      <c r="I424">
        <f t="shared" si="32"/>
        <v>7</v>
      </c>
      <c r="J424">
        <f t="shared" si="33"/>
        <v>5</v>
      </c>
      <c r="K424">
        <f t="shared" si="34"/>
        <v>5</v>
      </c>
      <c r="L424">
        <f t="shared" si="35"/>
        <v>-1.0914968175299999</v>
      </c>
    </row>
    <row r="425" spans="1:12">
      <c r="A425">
        <v>-1.3339289949099999</v>
      </c>
      <c r="B425">
        <v>1.2002314979699999</v>
      </c>
      <c r="C425">
        <v>-0.88539129243900005</v>
      </c>
      <c r="D425">
        <v>-0.38412993804599999</v>
      </c>
      <c r="E425">
        <v>-1.4960449687199999</v>
      </c>
      <c r="H425">
        <f t="shared" si="31"/>
        <v>2</v>
      </c>
      <c r="I425">
        <f t="shared" si="32"/>
        <v>7</v>
      </c>
      <c r="J425">
        <f t="shared" si="33"/>
        <v>3</v>
      </c>
      <c r="K425">
        <f t="shared" si="34"/>
        <v>4</v>
      </c>
      <c r="L425">
        <f t="shared" si="35"/>
        <v>-1.4960449687199999</v>
      </c>
    </row>
    <row r="426" spans="1:12">
      <c r="A426">
        <v>-1.72784973592</v>
      </c>
      <c r="B426">
        <v>0.60488112501799995</v>
      </c>
      <c r="C426">
        <v>0.46006739125000001</v>
      </c>
      <c r="D426">
        <v>-0.46678104246399998</v>
      </c>
      <c r="E426">
        <v>-0.82601209330000003</v>
      </c>
      <c r="H426">
        <f t="shared" si="31"/>
        <v>2</v>
      </c>
      <c r="I426">
        <f t="shared" si="32"/>
        <v>6</v>
      </c>
      <c r="J426">
        <f t="shared" si="33"/>
        <v>6</v>
      </c>
      <c r="K426">
        <f t="shared" si="34"/>
        <v>4</v>
      </c>
      <c r="L426">
        <f t="shared" si="35"/>
        <v>-0.82601209330000003</v>
      </c>
    </row>
    <row r="427" spans="1:12">
      <c r="A427">
        <v>-0.802135994558</v>
      </c>
      <c r="B427">
        <v>8.0972796820100001E-2</v>
      </c>
      <c r="C427">
        <v>1.1581163353200001E-2</v>
      </c>
      <c r="D427">
        <v>-1.8103618478199999E-2</v>
      </c>
      <c r="E427">
        <v>-0.28240051508500003</v>
      </c>
      <c r="H427">
        <f t="shared" si="31"/>
        <v>3</v>
      </c>
      <c r="I427">
        <f t="shared" si="32"/>
        <v>5</v>
      </c>
      <c r="J427">
        <f t="shared" si="33"/>
        <v>5</v>
      </c>
      <c r="K427">
        <f t="shared" si="34"/>
        <v>5</v>
      </c>
      <c r="L427">
        <f t="shared" si="35"/>
        <v>-0.28240051508500003</v>
      </c>
    </row>
    <row r="428" spans="1:12">
      <c r="A428">
        <v>-1.3142329578600001</v>
      </c>
      <c r="B428">
        <v>-0.204795382197</v>
      </c>
      <c r="C428">
        <v>-1.33387752034</v>
      </c>
      <c r="D428">
        <v>-0.26605693173400002</v>
      </c>
      <c r="E428">
        <v>-0.81336996355000002</v>
      </c>
      <c r="H428">
        <f t="shared" si="31"/>
        <v>2</v>
      </c>
      <c r="I428">
        <f t="shared" si="32"/>
        <v>5</v>
      </c>
      <c r="J428">
        <f t="shared" si="33"/>
        <v>2</v>
      </c>
      <c r="K428">
        <f t="shared" si="34"/>
        <v>4</v>
      </c>
      <c r="L428">
        <f t="shared" si="35"/>
        <v>-0.81336996355000002</v>
      </c>
    </row>
    <row r="429" spans="1:12">
      <c r="A429">
        <v>-1.19605673556</v>
      </c>
      <c r="B429">
        <v>0.60488112501799995</v>
      </c>
      <c r="C429">
        <v>0.46006739125000001</v>
      </c>
      <c r="D429">
        <v>-0.171598526684</v>
      </c>
      <c r="E429">
        <v>-1.1041389472100001</v>
      </c>
      <c r="H429">
        <f t="shared" si="31"/>
        <v>3</v>
      </c>
      <c r="I429">
        <f t="shared" si="32"/>
        <v>6</v>
      </c>
      <c r="J429">
        <f t="shared" si="33"/>
        <v>6</v>
      </c>
      <c r="K429">
        <f t="shared" si="34"/>
        <v>5</v>
      </c>
      <c r="L429">
        <f t="shared" si="35"/>
        <v>-1.1041389472100001</v>
      </c>
    </row>
    <row r="430" spans="1:12">
      <c r="A430">
        <v>-1.2945369208099999</v>
      </c>
      <c r="B430">
        <v>0.60488112501799995</v>
      </c>
      <c r="C430">
        <v>1.1581163353200001E-2</v>
      </c>
      <c r="D430">
        <v>-0.159791226053</v>
      </c>
      <c r="E430">
        <v>-0.76280144462300004</v>
      </c>
      <c r="H430">
        <f t="shared" si="31"/>
        <v>2</v>
      </c>
      <c r="I430">
        <f t="shared" si="32"/>
        <v>6</v>
      </c>
      <c r="J430">
        <f t="shared" si="33"/>
        <v>5</v>
      </c>
      <c r="K430">
        <f t="shared" si="34"/>
        <v>5</v>
      </c>
      <c r="L430">
        <f t="shared" si="35"/>
        <v>-0.76280144462300004</v>
      </c>
    </row>
    <row r="431" spans="1:12">
      <c r="A431">
        <v>-1.76724181002</v>
      </c>
      <c r="B431">
        <v>0.93827733387099999</v>
      </c>
      <c r="C431">
        <v>1.1581163353200001E-2</v>
      </c>
      <c r="D431">
        <v>-0.57304674814500001</v>
      </c>
      <c r="E431">
        <v>-1.35698154176</v>
      </c>
      <c r="H431">
        <f t="shared" si="31"/>
        <v>1</v>
      </c>
      <c r="I431">
        <f t="shared" si="32"/>
        <v>7</v>
      </c>
      <c r="J431">
        <f t="shared" si="33"/>
        <v>5</v>
      </c>
      <c r="K431">
        <f t="shared" si="34"/>
        <v>4</v>
      </c>
      <c r="L431">
        <f t="shared" si="35"/>
        <v>-1.35698154176</v>
      </c>
    </row>
    <row r="432" spans="1:12">
      <c r="A432">
        <v>-1.6293695506700001</v>
      </c>
      <c r="B432">
        <v>0.89064930403499998</v>
      </c>
      <c r="C432">
        <v>0.46006739125000001</v>
      </c>
      <c r="D432">
        <v>-0.431359140571</v>
      </c>
      <c r="E432">
        <v>-0.44674820154</v>
      </c>
      <c r="H432">
        <f t="shared" si="31"/>
        <v>2</v>
      </c>
      <c r="I432">
        <f t="shared" si="32"/>
        <v>7</v>
      </c>
      <c r="J432">
        <f t="shared" si="33"/>
        <v>6</v>
      </c>
      <c r="K432">
        <f t="shared" si="34"/>
        <v>4</v>
      </c>
      <c r="L432">
        <f t="shared" si="35"/>
        <v>-0.44674820154</v>
      </c>
    </row>
    <row r="433" spans="1:12">
      <c r="A433">
        <v>-1.60967351362</v>
      </c>
      <c r="B433">
        <v>0.46199703550999999</v>
      </c>
      <c r="C433">
        <v>0.46006739125000001</v>
      </c>
      <c r="D433">
        <v>-0.31328613425899998</v>
      </c>
      <c r="E433">
        <v>-0.43410607178900001</v>
      </c>
      <c r="H433">
        <f t="shared" si="31"/>
        <v>2</v>
      </c>
      <c r="I433">
        <f t="shared" si="32"/>
        <v>6</v>
      </c>
      <c r="J433">
        <f t="shared" si="33"/>
        <v>6</v>
      </c>
      <c r="K433">
        <f t="shared" si="34"/>
        <v>4</v>
      </c>
      <c r="L433">
        <f t="shared" si="35"/>
        <v>-0.43410607178900001</v>
      </c>
    </row>
    <row r="434" spans="1:12">
      <c r="A434">
        <v>-1.3536250319700001</v>
      </c>
      <c r="B434">
        <v>-0.32386545678700002</v>
      </c>
      <c r="C434">
        <v>0.90855361914599997</v>
      </c>
      <c r="D434">
        <v>0.54864681181999997</v>
      </c>
      <c r="E434">
        <v>-0.21918986648399999</v>
      </c>
      <c r="H434">
        <f t="shared" si="31"/>
        <v>2</v>
      </c>
      <c r="I434">
        <f t="shared" si="32"/>
        <v>4</v>
      </c>
      <c r="J434">
        <f t="shared" si="33"/>
        <v>7</v>
      </c>
      <c r="K434">
        <f t="shared" si="34"/>
        <v>6</v>
      </c>
      <c r="L434">
        <f t="shared" si="35"/>
        <v>-0.21918986648399999</v>
      </c>
    </row>
    <row r="435" spans="1:12">
      <c r="A435">
        <v>-1.3142329578600001</v>
      </c>
      <c r="B435">
        <v>1.08116142338</v>
      </c>
      <c r="C435">
        <v>1.1581163353200001E-2</v>
      </c>
      <c r="D435">
        <v>-6.2963178470399998E-3</v>
      </c>
      <c r="E435">
        <v>0.29913745230599997</v>
      </c>
      <c r="H435">
        <f t="shared" si="31"/>
        <v>2</v>
      </c>
      <c r="I435">
        <f t="shared" si="32"/>
        <v>7</v>
      </c>
      <c r="J435">
        <f t="shared" si="33"/>
        <v>5</v>
      </c>
      <c r="K435">
        <f t="shared" si="34"/>
        <v>5</v>
      </c>
      <c r="L435">
        <f t="shared" si="35"/>
        <v>0.29913745230599997</v>
      </c>
    </row>
    <row r="436" spans="1:12">
      <c r="A436">
        <v>-1.5111933283700001</v>
      </c>
      <c r="B436">
        <v>-3.8097277770300003E-2</v>
      </c>
      <c r="C436">
        <v>0.90855361914599997</v>
      </c>
      <c r="D436">
        <v>0.111776688465</v>
      </c>
      <c r="E436">
        <v>7.1579117249699994E-2</v>
      </c>
      <c r="H436">
        <f t="shared" si="31"/>
        <v>2</v>
      </c>
      <c r="I436">
        <f t="shared" si="32"/>
        <v>5</v>
      </c>
      <c r="J436">
        <f t="shared" si="33"/>
        <v>7</v>
      </c>
      <c r="K436">
        <f t="shared" si="34"/>
        <v>5</v>
      </c>
      <c r="L436">
        <f t="shared" si="35"/>
        <v>7.1579117249699994E-2</v>
      </c>
    </row>
    <row r="437" spans="1:12">
      <c r="A437">
        <v>-1.60967351362</v>
      </c>
      <c r="B437">
        <v>1.0097193786300001</v>
      </c>
      <c r="C437">
        <v>0.46006739125000001</v>
      </c>
      <c r="D437">
        <v>-0.702927055089</v>
      </c>
      <c r="E437">
        <v>-0.78808570412400003</v>
      </c>
      <c r="H437">
        <f t="shared" si="31"/>
        <v>2</v>
      </c>
      <c r="I437">
        <f t="shared" si="32"/>
        <v>7</v>
      </c>
      <c r="J437">
        <f t="shared" si="33"/>
        <v>6</v>
      </c>
      <c r="K437">
        <f t="shared" si="34"/>
        <v>4</v>
      </c>
      <c r="L437">
        <f t="shared" si="35"/>
        <v>-0.78808570412400003</v>
      </c>
    </row>
    <row r="438" spans="1:12">
      <c r="A438">
        <v>-1.4718012542700001</v>
      </c>
      <c r="B438">
        <v>0.96209134879000002</v>
      </c>
      <c r="C438">
        <v>0.46006739125000001</v>
      </c>
      <c r="D438">
        <v>-0.49039564372700001</v>
      </c>
      <c r="E438">
        <v>-0.66166440684500005</v>
      </c>
      <c r="H438">
        <f t="shared" si="31"/>
        <v>2</v>
      </c>
      <c r="I438">
        <f t="shared" si="32"/>
        <v>7</v>
      </c>
      <c r="J438">
        <f t="shared" si="33"/>
        <v>6</v>
      </c>
      <c r="K438">
        <f t="shared" si="34"/>
        <v>4</v>
      </c>
      <c r="L438">
        <f t="shared" si="35"/>
        <v>-0.66166440684500005</v>
      </c>
    </row>
    <row r="439" spans="1:12">
      <c r="A439">
        <v>-1.3930171060700001</v>
      </c>
      <c r="B439">
        <v>0.17622885649299999</v>
      </c>
      <c r="C439">
        <v>4.0479572144200002</v>
      </c>
      <c r="D439">
        <v>-0.39593723867699998</v>
      </c>
      <c r="E439">
        <v>2.1010598323E-2</v>
      </c>
      <c r="H439">
        <f t="shared" si="31"/>
        <v>2</v>
      </c>
      <c r="I439">
        <f t="shared" si="32"/>
        <v>5</v>
      </c>
      <c r="J439">
        <f t="shared" si="33"/>
        <v>13</v>
      </c>
      <c r="K439">
        <f t="shared" si="34"/>
        <v>4</v>
      </c>
      <c r="L439">
        <f t="shared" si="35"/>
        <v>2.1010598323E-2</v>
      </c>
    </row>
    <row r="440" spans="1:12">
      <c r="A440">
        <v>-1.3536250319700001</v>
      </c>
      <c r="B440">
        <v>3.3344766983999997E-2</v>
      </c>
      <c r="C440">
        <v>1.8055260749399999</v>
      </c>
      <c r="D440">
        <v>-1.3287139885399999</v>
      </c>
      <c r="E440">
        <v>-1.7362454335199999</v>
      </c>
      <c r="H440">
        <f t="shared" si="31"/>
        <v>2</v>
      </c>
      <c r="I440">
        <f t="shared" si="32"/>
        <v>5</v>
      </c>
      <c r="J440">
        <f t="shared" si="33"/>
        <v>9</v>
      </c>
      <c r="K440">
        <f t="shared" si="34"/>
        <v>2</v>
      </c>
      <c r="L440">
        <f t="shared" si="35"/>
        <v>-1.7362454335199999</v>
      </c>
    </row>
    <row r="441" spans="1:12">
      <c r="A441">
        <v>-1.19605673556</v>
      </c>
      <c r="B441">
        <v>0.34292696091899999</v>
      </c>
      <c r="C441">
        <v>0.46006739125000001</v>
      </c>
      <c r="D441">
        <v>0.170813191621</v>
      </c>
      <c r="E441">
        <v>-0.73751718519700005</v>
      </c>
      <c r="H441">
        <f t="shared" si="31"/>
        <v>3</v>
      </c>
      <c r="I441">
        <f t="shared" si="32"/>
        <v>6</v>
      </c>
      <c r="J441">
        <f t="shared" si="33"/>
        <v>6</v>
      </c>
      <c r="K441">
        <f t="shared" si="34"/>
        <v>5</v>
      </c>
      <c r="L441">
        <f t="shared" si="35"/>
        <v>-0.73751718519700005</v>
      </c>
    </row>
    <row r="442" spans="1:12">
      <c r="A442">
        <v>-1.3339289949099999</v>
      </c>
      <c r="B442">
        <v>0.200042871411</v>
      </c>
      <c r="C442">
        <v>-0.88539129243900005</v>
      </c>
      <c r="D442">
        <v>-0.27786423236500002</v>
      </c>
      <c r="E442">
        <v>-1.3443394120100001</v>
      </c>
      <c r="H442">
        <f t="shared" si="31"/>
        <v>2</v>
      </c>
      <c r="I442">
        <f t="shared" si="32"/>
        <v>5</v>
      </c>
      <c r="J442">
        <f t="shared" si="33"/>
        <v>3</v>
      </c>
      <c r="K442">
        <f t="shared" si="34"/>
        <v>4</v>
      </c>
      <c r="L442">
        <f t="shared" si="35"/>
        <v>-1.3443394120100001</v>
      </c>
    </row>
    <row r="443" spans="1:12">
      <c r="A443">
        <v>-1.37332106902</v>
      </c>
      <c r="B443">
        <v>0.36674097583699999</v>
      </c>
      <c r="C443">
        <v>-0.43690506454299999</v>
      </c>
      <c r="D443">
        <v>-0.44316644120199999</v>
      </c>
      <c r="E443">
        <v>-1.02828616886</v>
      </c>
      <c r="H443">
        <f t="shared" si="31"/>
        <v>2</v>
      </c>
      <c r="I443">
        <f t="shared" si="32"/>
        <v>6</v>
      </c>
      <c r="J443">
        <f t="shared" si="33"/>
        <v>4</v>
      </c>
      <c r="K443">
        <f t="shared" si="34"/>
        <v>4</v>
      </c>
      <c r="L443">
        <f t="shared" si="35"/>
        <v>-1.02828616886</v>
      </c>
    </row>
    <row r="444" spans="1:12">
      <c r="A444">
        <v>-0.82183203160899998</v>
      </c>
      <c r="B444">
        <v>0.27148491616499998</v>
      </c>
      <c r="C444">
        <v>0.46006739125000001</v>
      </c>
      <c r="D444">
        <v>-0.171598526684</v>
      </c>
      <c r="E444">
        <v>1.62656107347</v>
      </c>
      <c r="H444">
        <f t="shared" si="31"/>
        <v>3</v>
      </c>
      <c r="I444">
        <f t="shared" si="32"/>
        <v>6</v>
      </c>
      <c r="J444">
        <f t="shared" si="33"/>
        <v>6</v>
      </c>
      <c r="K444">
        <f t="shared" si="34"/>
        <v>5</v>
      </c>
      <c r="L444">
        <f t="shared" si="35"/>
        <v>1.62656107347</v>
      </c>
    </row>
    <row r="445" spans="1:12">
      <c r="A445">
        <v>-1.1763606985099999</v>
      </c>
      <c r="B445">
        <v>1.34311558748</v>
      </c>
      <c r="C445">
        <v>0.46006739125000001</v>
      </c>
      <c r="D445">
        <v>0.442381106139</v>
      </c>
      <c r="E445">
        <v>1.27258144113</v>
      </c>
      <c r="H445">
        <f t="shared" si="31"/>
        <v>3</v>
      </c>
      <c r="I445">
        <f t="shared" si="32"/>
        <v>8</v>
      </c>
      <c r="J445">
        <f t="shared" si="33"/>
        <v>6</v>
      </c>
      <c r="K445">
        <f t="shared" si="34"/>
        <v>6</v>
      </c>
      <c r="L445">
        <f t="shared" si="35"/>
        <v>1.27258144113</v>
      </c>
    </row>
    <row r="446" spans="1:12">
      <c r="A446">
        <v>-1.3930171060700001</v>
      </c>
      <c r="B446">
        <v>1.4383716471500001</v>
      </c>
      <c r="C446">
        <v>1.1581163353200001E-2</v>
      </c>
      <c r="D446">
        <v>4.0932884677799999E-2</v>
      </c>
      <c r="E446">
        <v>-0.13069495838100001</v>
      </c>
      <c r="H446">
        <f t="shared" si="31"/>
        <v>2</v>
      </c>
      <c r="I446">
        <f t="shared" si="32"/>
        <v>8</v>
      </c>
      <c r="J446">
        <f t="shared" si="33"/>
        <v>5</v>
      </c>
      <c r="K446">
        <f t="shared" si="34"/>
        <v>5</v>
      </c>
      <c r="L446">
        <f t="shared" si="35"/>
        <v>-0.13069495838100001</v>
      </c>
    </row>
    <row r="447" spans="1:12">
      <c r="A447">
        <v>-1.3536250319700001</v>
      </c>
      <c r="B447">
        <v>0.81920725928100002</v>
      </c>
      <c r="C447">
        <v>0.46006739125000001</v>
      </c>
      <c r="D447">
        <v>0.15900589099000001</v>
      </c>
      <c r="E447">
        <v>0.70368560349099996</v>
      </c>
      <c r="H447">
        <f t="shared" si="31"/>
        <v>2</v>
      </c>
      <c r="I447">
        <f t="shared" si="32"/>
        <v>7</v>
      </c>
      <c r="J447">
        <f t="shared" si="33"/>
        <v>6</v>
      </c>
      <c r="K447">
        <f t="shared" si="34"/>
        <v>5</v>
      </c>
      <c r="L447">
        <f t="shared" si="35"/>
        <v>0.70368560349099996</v>
      </c>
    </row>
    <row r="448" spans="1:12">
      <c r="A448">
        <v>-1.7869378470699999</v>
      </c>
      <c r="B448">
        <v>-0.228609397115</v>
      </c>
      <c r="C448">
        <v>0.46006739125000001</v>
      </c>
      <c r="D448">
        <v>-0.20702042857799999</v>
      </c>
      <c r="E448">
        <v>0.26121106312999998</v>
      </c>
      <c r="H448">
        <f t="shared" si="31"/>
        <v>1</v>
      </c>
      <c r="I448">
        <f t="shared" si="32"/>
        <v>5</v>
      </c>
      <c r="J448">
        <f t="shared" si="33"/>
        <v>6</v>
      </c>
      <c r="K448">
        <f t="shared" si="34"/>
        <v>5</v>
      </c>
      <c r="L448">
        <f t="shared" si="35"/>
        <v>0.26121106312999998</v>
      </c>
    </row>
    <row r="449" spans="1:12">
      <c r="A449">
        <v>-1.2551448467099999</v>
      </c>
      <c r="B449">
        <v>0.29529893108299998</v>
      </c>
      <c r="C449">
        <v>-0.43690506454299999</v>
      </c>
      <c r="D449">
        <v>0.21804239414599999</v>
      </c>
      <c r="E449">
        <v>-0.58581162849299995</v>
      </c>
      <c r="H449">
        <f t="shared" si="31"/>
        <v>2</v>
      </c>
      <c r="I449">
        <f t="shared" si="32"/>
        <v>6</v>
      </c>
      <c r="J449">
        <f t="shared" si="33"/>
        <v>4</v>
      </c>
      <c r="K449">
        <f t="shared" si="34"/>
        <v>5</v>
      </c>
      <c r="L449">
        <f t="shared" si="35"/>
        <v>-0.58581162849299995</v>
      </c>
    </row>
    <row r="450" spans="1:12">
      <c r="A450">
        <v>-1.3142329578600001</v>
      </c>
      <c r="B450">
        <v>0.12860082665600001</v>
      </c>
      <c r="C450">
        <v>1.1581163353200001E-2</v>
      </c>
      <c r="D450">
        <v>0.64310521687</v>
      </c>
      <c r="E450">
        <v>-0.18126347730799999</v>
      </c>
      <c r="H450">
        <f t="shared" si="31"/>
        <v>2</v>
      </c>
      <c r="I450">
        <f t="shared" si="32"/>
        <v>5</v>
      </c>
      <c r="J450">
        <f t="shared" si="33"/>
        <v>5</v>
      </c>
      <c r="K450">
        <f t="shared" si="34"/>
        <v>6</v>
      </c>
      <c r="L450">
        <f t="shared" si="35"/>
        <v>-0.18126347730799999</v>
      </c>
    </row>
    <row r="451" spans="1:12">
      <c r="A451">
        <v>-1.6687616247699999</v>
      </c>
      <c r="B451">
        <v>-1.3954961281</v>
      </c>
      <c r="C451">
        <v>0.46006739125000001</v>
      </c>
      <c r="D451">
        <v>-0.584854048776</v>
      </c>
      <c r="E451">
        <v>-0.30768477451100001</v>
      </c>
      <c r="H451">
        <f t="shared" ref="H451:H514" si="36">ROUND(A451*2,0)+5</f>
        <v>2</v>
      </c>
      <c r="I451">
        <f t="shared" ref="I451:I514" si="37">ROUND(B451*2,0)+5</f>
        <v>2</v>
      </c>
      <c r="J451">
        <f t="shared" ref="J451:J514" si="38">ROUND(C451*2,0)+5</f>
        <v>6</v>
      </c>
      <c r="K451">
        <f t="shared" ref="K451:K514" si="39">ROUND(D451*2,0)+5</f>
        <v>4</v>
      </c>
      <c r="L451">
        <f t="shared" ref="L451:L514" si="40">E451</f>
        <v>-0.30768477451100001</v>
      </c>
    </row>
    <row r="452" spans="1:12">
      <c r="A452">
        <v>-1.60967351362</v>
      </c>
      <c r="B452">
        <v>-1.5383802176100001</v>
      </c>
      <c r="C452">
        <v>0.90855361914599997</v>
      </c>
      <c r="D452">
        <v>-0.66750515319500003</v>
      </c>
      <c r="E452">
        <v>-0.71223292577200004</v>
      </c>
      <c r="H452">
        <f t="shared" si="36"/>
        <v>2</v>
      </c>
      <c r="I452">
        <f t="shared" si="37"/>
        <v>2</v>
      </c>
      <c r="J452">
        <f t="shared" si="38"/>
        <v>7</v>
      </c>
      <c r="K452">
        <f t="shared" si="39"/>
        <v>4</v>
      </c>
      <c r="L452">
        <f t="shared" si="40"/>
        <v>-0.71223292577200004</v>
      </c>
    </row>
    <row r="453" spans="1:12">
      <c r="A453">
        <v>-2.6732595143300002</v>
      </c>
      <c r="B453">
        <v>-3.2053612618799998</v>
      </c>
      <c r="C453">
        <v>0.46006739125000001</v>
      </c>
      <c r="D453">
        <v>-1.954500922</v>
      </c>
      <c r="E453">
        <v>-1.0156440391799999</v>
      </c>
      <c r="H453">
        <f t="shared" si="36"/>
        <v>0</v>
      </c>
      <c r="I453">
        <f t="shared" si="37"/>
        <v>-1</v>
      </c>
      <c r="J453">
        <f t="shared" si="38"/>
        <v>6</v>
      </c>
      <c r="K453">
        <f t="shared" si="39"/>
        <v>1</v>
      </c>
      <c r="L453">
        <f t="shared" si="40"/>
        <v>-1.0156440391799999</v>
      </c>
    </row>
    <row r="454" spans="1:12">
      <c r="A454">
        <v>-2.5156912179300002</v>
      </c>
      <c r="B454">
        <v>-2.8005230082699999</v>
      </c>
      <c r="C454">
        <v>0.46006739125000001</v>
      </c>
      <c r="D454">
        <v>-1.5530527005400001</v>
      </c>
      <c r="E454">
        <v>-0.78808570412400003</v>
      </c>
      <c r="H454">
        <f t="shared" si="36"/>
        <v>0</v>
      </c>
      <c r="I454">
        <f t="shared" si="37"/>
        <v>-1</v>
      </c>
      <c r="J454">
        <f t="shared" si="38"/>
        <v>6</v>
      </c>
      <c r="K454">
        <f t="shared" si="39"/>
        <v>2</v>
      </c>
      <c r="L454">
        <f t="shared" si="40"/>
        <v>-0.78808570412400003</v>
      </c>
    </row>
    <row r="455" spans="1:12">
      <c r="A455">
        <v>-0.703655809307</v>
      </c>
      <c r="B455">
        <v>0.58106711010000001</v>
      </c>
      <c r="C455">
        <v>0.90855361914599997</v>
      </c>
      <c r="D455">
        <v>0.32430809982699998</v>
      </c>
      <c r="E455">
        <v>-0.75015931494800003</v>
      </c>
      <c r="H455">
        <f t="shared" si="36"/>
        <v>4</v>
      </c>
      <c r="I455">
        <f t="shared" si="37"/>
        <v>6</v>
      </c>
      <c r="J455">
        <f t="shared" si="38"/>
        <v>7</v>
      </c>
      <c r="K455">
        <f t="shared" si="39"/>
        <v>6</v>
      </c>
      <c r="L455">
        <f t="shared" si="40"/>
        <v>-0.75015931494800003</v>
      </c>
    </row>
    <row r="456" spans="1:12">
      <c r="A456">
        <v>-1.15666466146</v>
      </c>
      <c r="B456">
        <v>0.390554990755</v>
      </c>
      <c r="C456">
        <v>1.1581163353200001E-2</v>
      </c>
      <c r="D456">
        <v>0.21804239414599999</v>
      </c>
      <c r="E456">
        <v>-1.91323524965</v>
      </c>
      <c r="H456">
        <f t="shared" si="36"/>
        <v>3</v>
      </c>
      <c r="I456">
        <f t="shared" si="37"/>
        <v>6</v>
      </c>
      <c r="J456">
        <f t="shared" si="38"/>
        <v>5</v>
      </c>
      <c r="K456">
        <f t="shared" si="39"/>
        <v>5</v>
      </c>
      <c r="L456">
        <f t="shared" si="40"/>
        <v>-1.91323524965</v>
      </c>
    </row>
    <row r="457" spans="1:12">
      <c r="A457">
        <v>-1.3536250319700001</v>
      </c>
      <c r="B457">
        <v>0.247670901247</v>
      </c>
      <c r="C457">
        <v>1.1581163353200001E-2</v>
      </c>
      <c r="D457">
        <v>-6.5332821003100006E-2</v>
      </c>
      <c r="E457">
        <v>-1.1799917255600001</v>
      </c>
      <c r="H457">
        <f t="shared" si="36"/>
        <v>2</v>
      </c>
      <c r="I457">
        <f t="shared" si="37"/>
        <v>5</v>
      </c>
      <c r="J457">
        <f t="shared" si="38"/>
        <v>5</v>
      </c>
      <c r="K457">
        <f t="shared" si="39"/>
        <v>5</v>
      </c>
      <c r="L457">
        <f t="shared" si="40"/>
        <v>-1.1799917255600001</v>
      </c>
    </row>
    <row r="458" spans="1:12">
      <c r="A458">
        <v>-1.5111933283700001</v>
      </c>
      <c r="B458">
        <v>1.24785952781</v>
      </c>
      <c r="C458">
        <v>-0.43690506454299999</v>
      </c>
      <c r="D458">
        <v>-1.8103618478199999E-2</v>
      </c>
      <c r="E458">
        <v>0.19800041445300001</v>
      </c>
      <c r="H458">
        <f t="shared" si="36"/>
        <v>2</v>
      </c>
      <c r="I458">
        <f t="shared" si="37"/>
        <v>7</v>
      </c>
      <c r="J458">
        <f t="shared" si="38"/>
        <v>4</v>
      </c>
      <c r="K458">
        <f t="shared" si="39"/>
        <v>5</v>
      </c>
      <c r="L458">
        <f t="shared" si="40"/>
        <v>0.19800041445300001</v>
      </c>
    </row>
    <row r="459" spans="1:12">
      <c r="A459">
        <v>-1.3930171060700001</v>
      </c>
      <c r="B459">
        <v>0.67632316977200002</v>
      </c>
      <c r="C459">
        <v>0.46006739125000001</v>
      </c>
      <c r="D459">
        <v>0.93828773264999998</v>
      </c>
      <c r="E459">
        <v>0.172716155027</v>
      </c>
      <c r="H459">
        <f t="shared" si="36"/>
        <v>2</v>
      </c>
      <c r="I459">
        <f t="shared" si="37"/>
        <v>6</v>
      </c>
      <c r="J459">
        <f t="shared" si="38"/>
        <v>6</v>
      </c>
      <c r="K459">
        <f t="shared" si="39"/>
        <v>7</v>
      </c>
      <c r="L459">
        <f t="shared" si="40"/>
        <v>0.172716155027</v>
      </c>
    </row>
    <row r="460" spans="1:12">
      <c r="A460">
        <v>-1.41271314312</v>
      </c>
      <c r="B460">
        <v>0.77157922944500001</v>
      </c>
      <c r="C460">
        <v>1.1581163353200001E-2</v>
      </c>
      <c r="D460">
        <v>1.1390118433800001</v>
      </c>
      <c r="E460">
        <v>1.03238097633</v>
      </c>
      <c r="H460">
        <f t="shared" si="36"/>
        <v>2</v>
      </c>
      <c r="I460">
        <f t="shared" si="37"/>
        <v>7</v>
      </c>
      <c r="J460">
        <f t="shared" si="38"/>
        <v>5</v>
      </c>
      <c r="K460">
        <f t="shared" si="39"/>
        <v>7</v>
      </c>
      <c r="L460">
        <f t="shared" si="40"/>
        <v>1.03238097633</v>
      </c>
    </row>
    <row r="461" spans="1:12">
      <c r="A461">
        <v>-1.49149729132</v>
      </c>
      <c r="B461">
        <v>1.67651179633</v>
      </c>
      <c r="C461">
        <v>-0.43690506454299999</v>
      </c>
      <c r="D461">
        <v>1.23347024843</v>
      </c>
      <c r="E461">
        <v>-1.622466266</v>
      </c>
      <c r="H461">
        <f t="shared" si="36"/>
        <v>2</v>
      </c>
      <c r="I461">
        <f t="shared" si="37"/>
        <v>8</v>
      </c>
      <c r="J461">
        <f t="shared" si="38"/>
        <v>4</v>
      </c>
      <c r="K461">
        <f t="shared" si="39"/>
        <v>7</v>
      </c>
      <c r="L461">
        <f t="shared" si="40"/>
        <v>-1.622466266</v>
      </c>
    </row>
    <row r="462" spans="1:12">
      <c r="A462">
        <v>-1.6687616247699999</v>
      </c>
      <c r="B462">
        <v>1.08116142338</v>
      </c>
      <c r="C462">
        <v>-0.88539129243900005</v>
      </c>
      <c r="D462">
        <v>1.05636073896</v>
      </c>
      <c r="E462">
        <v>-1.4960449687199999</v>
      </c>
      <c r="H462">
        <f t="shared" si="36"/>
        <v>2</v>
      </c>
      <c r="I462">
        <f t="shared" si="37"/>
        <v>7</v>
      </c>
      <c r="J462">
        <f t="shared" si="38"/>
        <v>3</v>
      </c>
      <c r="K462">
        <f t="shared" si="39"/>
        <v>7</v>
      </c>
      <c r="L462">
        <f t="shared" si="40"/>
        <v>-1.4960449687199999</v>
      </c>
    </row>
    <row r="463" spans="1:12">
      <c r="A463">
        <v>-1.37332106902</v>
      </c>
      <c r="B463">
        <v>1.0097193786300001</v>
      </c>
      <c r="C463">
        <v>-0.88539129243900005</v>
      </c>
      <c r="D463">
        <v>0.796600125075</v>
      </c>
      <c r="E463">
        <v>-1.5339713578900001</v>
      </c>
      <c r="H463">
        <f t="shared" si="36"/>
        <v>2</v>
      </c>
      <c r="I463">
        <f t="shared" si="37"/>
        <v>7</v>
      </c>
      <c r="J463">
        <f t="shared" si="38"/>
        <v>3</v>
      </c>
      <c r="K463">
        <f t="shared" si="39"/>
        <v>7</v>
      </c>
      <c r="L463">
        <f t="shared" si="40"/>
        <v>-1.5339713578900001</v>
      </c>
    </row>
    <row r="464" spans="1:12">
      <c r="A464">
        <v>-1.57028143952</v>
      </c>
      <c r="B464">
        <v>0.89064930403499998</v>
      </c>
      <c r="C464">
        <v>0.46006739125000001</v>
      </c>
      <c r="D464">
        <v>1.4696162610500001</v>
      </c>
      <c r="E464">
        <v>-1.2052759850600001</v>
      </c>
      <c r="H464">
        <f t="shared" si="36"/>
        <v>2</v>
      </c>
      <c r="I464">
        <f t="shared" si="37"/>
        <v>7</v>
      </c>
      <c r="J464">
        <f t="shared" si="38"/>
        <v>6</v>
      </c>
      <c r="K464">
        <f t="shared" si="39"/>
        <v>8</v>
      </c>
      <c r="L464">
        <f t="shared" si="40"/>
        <v>-1.2052759850600001</v>
      </c>
    </row>
    <row r="465" spans="1:12">
      <c r="A465">
        <v>-1.6687616247699999</v>
      </c>
      <c r="B465">
        <v>-8.5725307606500004E-2</v>
      </c>
      <c r="C465">
        <v>0.46006739125000001</v>
      </c>
      <c r="D465">
        <v>0.15900589099000001</v>
      </c>
      <c r="E465">
        <v>-2.0902250657799999</v>
      </c>
      <c r="H465">
        <f t="shared" si="36"/>
        <v>2</v>
      </c>
      <c r="I465">
        <f t="shared" si="37"/>
        <v>5</v>
      </c>
      <c r="J465">
        <f t="shared" si="38"/>
        <v>6</v>
      </c>
      <c r="K465">
        <f t="shared" si="39"/>
        <v>5</v>
      </c>
      <c r="L465">
        <f t="shared" si="40"/>
        <v>-2.0902250657799999</v>
      </c>
    </row>
    <row r="466" spans="1:12">
      <c r="A466">
        <v>-1.45210521722</v>
      </c>
      <c r="B466">
        <v>0.91446331895300004</v>
      </c>
      <c r="C466">
        <v>0.90855361914599997</v>
      </c>
      <c r="D466">
        <v>0.38334460298299999</v>
      </c>
      <c r="E466">
        <v>-0.497316720391</v>
      </c>
      <c r="H466">
        <f t="shared" si="36"/>
        <v>2</v>
      </c>
      <c r="I466">
        <f t="shared" si="37"/>
        <v>7</v>
      </c>
      <c r="J466">
        <f t="shared" si="38"/>
        <v>7</v>
      </c>
      <c r="K466">
        <f t="shared" si="39"/>
        <v>6</v>
      </c>
      <c r="L466">
        <f t="shared" si="40"/>
        <v>-0.497316720391</v>
      </c>
    </row>
    <row r="467" spans="1:12">
      <c r="A467">
        <v>-1.6293695506700001</v>
      </c>
      <c r="B467">
        <v>1.03353339354</v>
      </c>
      <c r="C467">
        <v>0.46006739125000001</v>
      </c>
      <c r="D467">
        <v>-5.3525520371899997E-2</v>
      </c>
      <c r="E467">
        <v>0.16007402527600001</v>
      </c>
      <c r="H467">
        <f t="shared" si="36"/>
        <v>2</v>
      </c>
      <c r="I467">
        <f t="shared" si="37"/>
        <v>7</v>
      </c>
      <c r="J467">
        <f t="shared" si="38"/>
        <v>6</v>
      </c>
      <c r="K467">
        <f t="shared" si="39"/>
        <v>5</v>
      </c>
      <c r="L467">
        <f t="shared" si="40"/>
        <v>0.16007402527600001</v>
      </c>
    </row>
    <row r="468" spans="1:12">
      <c r="A468">
        <v>-1.45210521722</v>
      </c>
      <c r="B468">
        <v>1.6288837665</v>
      </c>
      <c r="C468">
        <v>1.1581163353200001E-2</v>
      </c>
      <c r="D468">
        <v>6.4547485940200003E-2</v>
      </c>
      <c r="E468">
        <v>0.33706384148200003</v>
      </c>
      <c r="H468">
        <f t="shared" si="36"/>
        <v>2</v>
      </c>
      <c r="I468">
        <f t="shared" si="37"/>
        <v>8</v>
      </c>
      <c r="J468">
        <f t="shared" si="38"/>
        <v>5</v>
      </c>
      <c r="K468">
        <f t="shared" si="39"/>
        <v>5</v>
      </c>
      <c r="L468">
        <f t="shared" si="40"/>
        <v>0.33706384148200003</v>
      </c>
    </row>
    <row r="469" spans="1:12">
      <c r="A469">
        <v>-1.6293695506700001</v>
      </c>
      <c r="B469">
        <v>0.98590536370799997</v>
      </c>
      <c r="C469">
        <v>1.1581163353200001E-2</v>
      </c>
      <c r="D469">
        <v>5.5109827841799998E-3</v>
      </c>
      <c r="E469">
        <v>-1.9005931198999999</v>
      </c>
      <c r="H469">
        <f t="shared" si="36"/>
        <v>2</v>
      </c>
      <c r="I469">
        <f t="shared" si="37"/>
        <v>7</v>
      </c>
      <c r="J469">
        <f t="shared" si="38"/>
        <v>5</v>
      </c>
      <c r="K469">
        <f t="shared" si="39"/>
        <v>5</v>
      </c>
      <c r="L469">
        <f t="shared" si="40"/>
        <v>-1.9005931198999999</v>
      </c>
    </row>
    <row r="470" spans="1:12">
      <c r="A470">
        <v>-1.53088936542</v>
      </c>
      <c r="B470">
        <v>0.91446331895300004</v>
      </c>
      <c r="C470">
        <v>-0.88539129243900005</v>
      </c>
      <c r="D470">
        <v>-6.2963178470399998E-3</v>
      </c>
      <c r="E470">
        <v>-1.3064130228399999</v>
      </c>
      <c r="H470">
        <f t="shared" si="36"/>
        <v>2</v>
      </c>
      <c r="I470">
        <f t="shared" si="37"/>
        <v>7</v>
      </c>
      <c r="J470">
        <f t="shared" si="38"/>
        <v>3</v>
      </c>
      <c r="K470">
        <f t="shared" si="39"/>
        <v>5</v>
      </c>
      <c r="L470">
        <f t="shared" si="40"/>
        <v>-1.3064130228399999</v>
      </c>
    </row>
    <row r="471" spans="1:12">
      <c r="A471">
        <v>-1.49149729132</v>
      </c>
      <c r="B471">
        <v>0.86683528911700003</v>
      </c>
      <c r="C471">
        <v>-0.88539129243900005</v>
      </c>
      <c r="D471">
        <v>-0.112562023528</v>
      </c>
      <c r="E471">
        <v>-1.7362454335199999</v>
      </c>
      <c r="H471">
        <f t="shared" si="36"/>
        <v>2</v>
      </c>
      <c r="I471">
        <f t="shared" si="37"/>
        <v>7</v>
      </c>
      <c r="J471">
        <f t="shared" si="38"/>
        <v>3</v>
      </c>
      <c r="K471">
        <f t="shared" si="39"/>
        <v>5</v>
      </c>
      <c r="L471">
        <f t="shared" si="40"/>
        <v>-1.7362454335199999</v>
      </c>
    </row>
    <row r="472" spans="1:12">
      <c r="A472">
        <v>-1.37332106902</v>
      </c>
      <c r="B472">
        <v>0.79539324436299996</v>
      </c>
      <c r="C472">
        <v>1.1581163353200001E-2</v>
      </c>
      <c r="D472">
        <v>0.51322490992600001</v>
      </c>
      <c r="E472">
        <v>-0.67430653659600004</v>
      </c>
      <c r="H472">
        <f t="shared" si="36"/>
        <v>2</v>
      </c>
      <c r="I472">
        <f t="shared" si="37"/>
        <v>7</v>
      </c>
      <c r="J472">
        <f t="shared" si="38"/>
        <v>5</v>
      </c>
      <c r="K472">
        <f t="shared" si="39"/>
        <v>6</v>
      </c>
      <c r="L472">
        <f t="shared" si="40"/>
        <v>-0.67430653659600004</v>
      </c>
    </row>
    <row r="473" spans="1:12">
      <c r="A473">
        <v>-1.76724181002</v>
      </c>
      <c r="B473">
        <v>-1.06209991925</v>
      </c>
      <c r="C473">
        <v>0.46006739125000001</v>
      </c>
      <c r="D473">
        <v>-0.242442330471</v>
      </c>
      <c r="E473">
        <v>7.1579117249699994E-2</v>
      </c>
      <c r="H473">
        <f t="shared" si="36"/>
        <v>1</v>
      </c>
      <c r="I473">
        <f t="shared" si="37"/>
        <v>3</v>
      </c>
      <c r="J473">
        <f t="shared" si="38"/>
        <v>6</v>
      </c>
      <c r="K473">
        <f t="shared" si="39"/>
        <v>5</v>
      </c>
      <c r="L473">
        <f t="shared" si="40"/>
        <v>7.1579117249699994E-2</v>
      </c>
    </row>
    <row r="474" spans="1:12">
      <c r="A474">
        <v>-1.4718012542700001</v>
      </c>
      <c r="B474">
        <v>0.93827733387099999</v>
      </c>
      <c r="C474">
        <v>0.46006739125000001</v>
      </c>
      <c r="D474">
        <v>8.8162087202699996E-2</v>
      </c>
      <c r="E474">
        <v>-0.206547736733</v>
      </c>
      <c r="H474">
        <f t="shared" si="36"/>
        <v>2</v>
      </c>
      <c r="I474">
        <f t="shared" si="37"/>
        <v>7</v>
      </c>
      <c r="J474">
        <f t="shared" si="38"/>
        <v>6</v>
      </c>
      <c r="K474">
        <f t="shared" si="39"/>
        <v>5</v>
      </c>
      <c r="L474">
        <f t="shared" si="40"/>
        <v>-0.206547736733</v>
      </c>
    </row>
    <row r="475" spans="1:12">
      <c r="A475">
        <v>-1.37332106902</v>
      </c>
      <c r="B475">
        <v>0.96209134879000002</v>
      </c>
      <c r="C475">
        <v>0.90855361914599997</v>
      </c>
      <c r="D475">
        <v>6.4547485940200003E-2</v>
      </c>
      <c r="E475">
        <v>-0.67430653659600004</v>
      </c>
      <c r="H475">
        <f t="shared" si="36"/>
        <v>2</v>
      </c>
      <c r="I475">
        <f t="shared" si="37"/>
        <v>7</v>
      </c>
      <c r="J475">
        <f t="shared" si="38"/>
        <v>7</v>
      </c>
      <c r="K475">
        <f t="shared" si="39"/>
        <v>5</v>
      </c>
      <c r="L475">
        <f t="shared" si="40"/>
        <v>-0.67430653659600004</v>
      </c>
    </row>
    <row r="476" spans="1:12">
      <c r="A476">
        <v>-1.3142329578600001</v>
      </c>
      <c r="B476">
        <v>1.08116142338</v>
      </c>
      <c r="C476">
        <v>0.90855361914599997</v>
      </c>
      <c r="D476">
        <v>0.194427792884</v>
      </c>
      <c r="E476">
        <v>-1.07885468778</v>
      </c>
      <c r="H476">
        <f t="shared" si="36"/>
        <v>2</v>
      </c>
      <c r="I476">
        <f t="shared" si="37"/>
        <v>7</v>
      </c>
      <c r="J476">
        <f t="shared" si="38"/>
        <v>7</v>
      </c>
      <c r="K476">
        <f t="shared" si="39"/>
        <v>5</v>
      </c>
      <c r="L476">
        <f t="shared" si="40"/>
        <v>-1.07885468778</v>
      </c>
    </row>
    <row r="477" spans="1:12">
      <c r="A477">
        <v>-0.52639147585500001</v>
      </c>
      <c r="B477">
        <v>0.390554990755</v>
      </c>
      <c r="C477">
        <v>1.8055260749399999</v>
      </c>
      <c r="D477">
        <v>0.21804239414599999</v>
      </c>
      <c r="E477">
        <v>-1.48340283897</v>
      </c>
      <c r="H477">
        <f t="shared" si="36"/>
        <v>4</v>
      </c>
      <c r="I477">
        <f t="shared" si="37"/>
        <v>6</v>
      </c>
      <c r="J477">
        <f t="shared" si="38"/>
        <v>9</v>
      </c>
      <c r="K477">
        <f t="shared" si="39"/>
        <v>5</v>
      </c>
      <c r="L477">
        <f t="shared" si="40"/>
        <v>-1.48340283897</v>
      </c>
    </row>
    <row r="478" spans="1:12">
      <c r="A478">
        <v>-0.54608751290500002</v>
      </c>
      <c r="B478">
        <v>0.17622885649299999</v>
      </c>
      <c r="C478">
        <v>0.46006739125000001</v>
      </c>
      <c r="D478">
        <v>0.33611540045799998</v>
      </c>
      <c r="E478">
        <v>-0.206547736733</v>
      </c>
      <c r="H478">
        <f t="shared" si="36"/>
        <v>4</v>
      </c>
      <c r="I478">
        <f t="shared" si="37"/>
        <v>5</v>
      </c>
      <c r="J478">
        <f t="shared" si="38"/>
        <v>6</v>
      </c>
      <c r="K478">
        <f t="shared" si="39"/>
        <v>6</v>
      </c>
      <c r="L478">
        <f t="shared" si="40"/>
        <v>-0.206547736733</v>
      </c>
    </row>
    <row r="479" spans="1:12">
      <c r="A479">
        <v>-1.27484088376</v>
      </c>
      <c r="B479">
        <v>0.43818302059199998</v>
      </c>
      <c r="C479">
        <v>0.46006739125000001</v>
      </c>
      <c r="D479">
        <v>0.13539128972799999</v>
      </c>
      <c r="E479">
        <v>0.83010690077000004</v>
      </c>
      <c r="H479">
        <f t="shared" si="36"/>
        <v>2</v>
      </c>
      <c r="I479">
        <f t="shared" si="37"/>
        <v>6</v>
      </c>
      <c r="J479">
        <f t="shared" si="38"/>
        <v>6</v>
      </c>
      <c r="K479">
        <f t="shared" si="39"/>
        <v>5</v>
      </c>
      <c r="L479">
        <f t="shared" si="40"/>
        <v>0.83010690077000004</v>
      </c>
    </row>
    <row r="480" spans="1:12">
      <c r="A480">
        <v>-1.3536250319700001</v>
      </c>
      <c r="B480">
        <v>0.62869513993600001</v>
      </c>
      <c r="C480">
        <v>1.1581163353200001E-2</v>
      </c>
      <c r="D480">
        <v>6.4547485940200003E-2</v>
      </c>
      <c r="E480">
        <v>0.14743189560200001</v>
      </c>
      <c r="H480">
        <f t="shared" si="36"/>
        <v>2</v>
      </c>
      <c r="I480">
        <f t="shared" si="37"/>
        <v>6</v>
      </c>
      <c r="J480">
        <f t="shared" si="38"/>
        <v>5</v>
      </c>
      <c r="K480">
        <f t="shared" si="39"/>
        <v>5</v>
      </c>
      <c r="L480">
        <f t="shared" si="40"/>
        <v>0.14743189560200001</v>
      </c>
    </row>
    <row r="481" spans="1:12">
      <c r="A481">
        <v>-1.3930171060700001</v>
      </c>
      <c r="B481">
        <v>1.08116142338</v>
      </c>
      <c r="C481">
        <v>1.1581163353200001E-2</v>
      </c>
      <c r="D481">
        <v>-5.3525520371899997E-2</v>
      </c>
      <c r="E481">
        <v>-1.6098241362500001</v>
      </c>
      <c r="H481">
        <f t="shared" si="36"/>
        <v>2</v>
      </c>
      <c r="I481">
        <f t="shared" si="37"/>
        <v>7</v>
      </c>
      <c r="J481">
        <f t="shared" si="38"/>
        <v>5</v>
      </c>
      <c r="K481">
        <f t="shared" si="39"/>
        <v>5</v>
      </c>
      <c r="L481">
        <f t="shared" si="40"/>
        <v>-1.6098241362500001</v>
      </c>
    </row>
    <row r="482" spans="1:12">
      <c r="A482">
        <v>-1.2157527726099999</v>
      </c>
      <c r="B482">
        <v>0.65250915485399996</v>
      </c>
      <c r="C482">
        <v>0.46006739125000001</v>
      </c>
      <c r="D482">
        <v>8.8162087202699996E-2</v>
      </c>
      <c r="E482">
        <v>-1.3696236714400001</v>
      </c>
      <c r="H482">
        <f t="shared" si="36"/>
        <v>3</v>
      </c>
      <c r="I482">
        <f t="shared" si="37"/>
        <v>6</v>
      </c>
      <c r="J482">
        <f t="shared" si="38"/>
        <v>6</v>
      </c>
      <c r="K482">
        <f t="shared" si="39"/>
        <v>5</v>
      </c>
      <c r="L482">
        <f t="shared" si="40"/>
        <v>-1.3696236714400001</v>
      </c>
    </row>
    <row r="483" spans="1:12">
      <c r="A483">
        <v>-0.25064695715099999</v>
      </c>
      <c r="B483">
        <v>-0.204795382197</v>
      </c>
      <c r="C483">
        <v>0.90855361914599997</v>
      </c>
      <c r="D483">
        <v>0.26527159667099998</v>
      </c>
      <c r="E483">
        <v>-1.3949079309400001</v>
      </c>
      <c r="H483">
        <f t="shared" si="36"/>
        <v>4</v>
      </c>
      <c r="I483">
        <f t="shared" si="37"/>
        <v>5</v>
      </c>
      <c r="J483">
        <f t="shared" si="38"/>
        <v>7</v>
      </c>
      <c r="K483">
        <f t="shared" si="39"/>
        <v>6</v>
      </c>
      <c r="L483">
        <f t="shared" si="40"/>
        <v>-1.3949079309400001</v>
      </c>
    </row>
    <row r="484" spans="1:12">
      <c r="A484">
        <v>-0.90061617980999997</v>
      </c>
      <c r="B484">
        <v>0.27148491616499998</v>
      </c>
      <c r="C484">
        <v>0.46006739125000001</v>
      </c>
      <c r="D484">
        <v>0.32430809982699998</v>
      </c>
      <c r="E484">
        <v>-0.42146394203900001</v>
      </c>
      <c r="H484">
        <f t="shared" si="36"/>
        <v>3</v>
      </c>
      <c r="I484">
        <f t="shared" si="37"/>
        <v>6</v>
      </c>
      <c r="J484">
        <f t="shared" si="38"/>
        <v>6</v>
      </c>
      <c r="K484">
        <f t="shared" si="39"/>
        <v>6</v>
      </c>
      <c r="L484">
        <f t="shared" si="40"/>
        <v>-0.42146394203900001</v>
      </c>
    </row>
    <row r="485" spans="1:12">
      <c r="A485">
        <v>-0.802135994558</v>
      </c>
      <c r="B485">
        <v>-0.49056356121400002</v>
      </c>
      <c r="C485">
        <v>10.326764405</v>
      </c>
      <c r="D485">
        <v>5.2740185309000001E-2</v>
      </c>
      <c r="E485">
        <v>0.74161199266699995</v>
      </c>
      <c r="H485">
        <f t="shared" si="36"/>
        <v>3</v>
      </c>
      <c r="I485">
        <f t="shared" si="37"/>
        <v>4</v>
      </c>
      <c r="J485">
        <f t="shared" si="38"/>
        <v>26</v>
      </c>
      <c r="K485">
        <f t="shared" si="39"/>
        <v>5</v>
      </c>
      <c r="L485">
        <f t="shared" si="40"/>
        <v>0.74161199266699995</v>
      </c>
    </row>
    <row r="486" spans="1:12">
      <c r="A486">
        <v>-1.2157527726099999</v>
      </c>
      <c r="B486">
        <v>0.48581105042799999</v>
      </c>
      <c r="C486">
        <v>1.1581163353200001E-2</v>
      </c>
      <c r="D486">
        <v>0.15900589099000001</v>
      </c>
      <c r="E486">
        <v>-0.58581162849299995</v>
      </c>
      <c r="H486">
        <f t="shared" si="36"/>
        <v>3</v>
      </c>
      <c r="I486">
        <f t="shared" si="37"/>
        <v>6</v>
      </c>
      <c r="J486">
        <f t="shared" si="38"/>
        <v>5</v>
      </c>
      <c r="K486">
        <f t="shared" si="39"/>
        <v>5</v>
      </c>
      <c r="L486">
        <f t="shared" si="40"/>
        <v>-0.58581162849299995</v>
      </c>
    </row>
    <row r="487" spans="1:12">
      <c r="A487">
        <v>-0.97940032800999999</v>
      </c>
      <c r="B487">
        <v>-0.204795382197</v>
      </c>
      <c r="C487">
        <v>0.46006739125000001</v>
      </c>
      <c r="D487">
        <v>-0.53762484625200002</v>
      </c>
      <c r="E487">
        <v>-0.52260097989200005</v>
      </c>
      <c r="H487">
        <f t="shared" si="36"/>
        <v>3</v>
      </c>
      <c r="I487">
        <f t="shared" si="37"/>
        <v>5</v>
      </c>
      <c r="J487">
        <f t="shared" si="38"/>
        <v>6</v>
      </c>
      <c r="K487">
        <f t="shared" si="39"/>
        <v>4</v>
      </c>
      <c r="L487">
        <f t="shared" si="40"/>
        <v>-0.52260097989200005</v>
      </c>
    </row>
    <row r="488" spans="1:12">
      <c r="A488">
        <v>-1.2551448467099999</v>
      </c>
      <c r="B488">
        <v>-0.53819159105000003</v>
      </c>
      <c r="C488">
        <v>-0.43690506454299999</v>
      </c>
      <c r="D488">
        <v>-0.40774453930799998</v>
      </c>
      <c r="E488">
        <v>-0.459390331215</v>
      </c>
      <c r="H488">
        <f t="shared" si="36"/>
        <v>2</v>
      </c>
      <c r="I488">
        <f t="shared" si="37"/>
        <v>4</v>
      </c>
      <c r="J488">
        <f t="shared" si="38"/>
        <v>4</v>
      </c>
      <c r="K488">
        <f t="shared" si="39"/>
        <v>4</v>
      </c>
      <c r="L488">
        <f t="shared" si="40"/>
        <v>-0.459390331215</v>
      </c>
    </row>
    <row r="489" spans="1:12">
      <c r="A489">
        <v>-1.0581844762099999</v>
      </c>
      <c r="B489">
        <v>-0.56200560596799998</v>
      </c>
      <c r="C489">
        <v>0.46006739125000001</v>
      </c>
      <c r="D489">
        <v>-0.82100006140100001</v>
      </c>
      <c r="E489">
        <v>0.99445458714900004</v>
      </c>
      <c r="H489">
        <f t="shared" si="36"/>
        <v>3</v>
      </c>
      <c r="I489">
        <f t="shared" si="37"/>
        <v>4</v>
      </c>
      <c r="J489">
        <f t="shared" si="38"/>
        <v>6</v>
      </c>
      <c r="K489">
        <f t="shared" si="39"/>
        <v>3</v>
      </c>
      <c r="L489">
        <f t="shared" si="40"/>
        <v>0.99445458714900004</v>
      </c>
    </row>
    <row r="490" spans="1:12">
      <c r="A490">
        <v>-1.0975765503099999</v>
      </c>
      <c r="B490">
        <v>0.91446331895300004</v>
      </c>
      <c r="C490">
        <v>0.90855361914599997</v>
      </c>
      <c r="D490">
        <v>-0.37232263741499999</v>
      </c>
      <c r="E490">
        <v>-1.0409282986099999</v>
      </c>
      <c r="H490">
        <f t="shared" si="36"/>
        <v>3</v>
      </c>
      <c r="I490">
        <f t="shared" si="37"/>
        <v>7</v>
      </c>
      <c r="J490">
        <f t="shared" si="38"/>
        <v>7</v>
      </c>
      <c r="K490">
        <f t="shared" si="39"/>
        <v>4</v>
      </c>
      <c r="L490">
        <f t="shared" si="40"/>
        <v>-1.0409282986099999</v>
      </c>
    </row>
    <row r="491" spans="1:12">
      <c r="A491">
        <v>-1.1763606985099999</v>
      </c>
      <c r="B491">
        <v>0.72395119960900001</v>
      </c>
      <c r="C491">
        <v>1.1581163353200001E-2</v>
      </c>
      <c r="D491">
        <v>-0.51401024498900005</v>
      </c>
      <c r="E491">
        <v>-0.497316720391</v>
      </c>
      <c r="H491">
        <f t="shared" si="36"/>
        <v>3</v>
      </c>
      <c r="I491">
        <f t="shared" si="37"/>
        <v>6</v>
      </c>
      <c r="J491">
        <f t="shared" si="38"/>
        <v>5</v>
      </c>
      <c r="K491">
        <f t="shared" si="39"/>
        <v>4</v>
      </c>
      <c r="L491">
        <f t="shared" si="40"/>
        <v>-0.497316720391</v>
      </c>
    </row>
    <row r="492" spans="1:12">
      <c r="A492">
        <v>-1.15666466146</v>
      </c>
      <c r="B492">
        <v>-1.4283262852199999E-2</v>
      </c>
      <c r="C492">
        <v>1.1581163353200001E-2</v>
      </c>
      <c r="D492">
        <v>-0.26605693173400002</v>
      </c>
      <c r="E492">
        <v>-0.58581162849299995</v>
      </c>
      <c r="H492">
        <f t="shared" si="36"/>
        <v>3</v>
      </c>
      <c r="I492">
        <f t="shared" si="37"/>
        <v>5</v>
      </c>
      <c r="J492">
        <f t="shared" si="38"/>
        <v>5</v>
      </c>
      <c r="K492">
        <f t="shared" si="39"/>
        <v>4</v>
      </c>
      <c r="L492">
        <f t="shared" si="40"/>
        <v>-0.58581162849299995</v>
      </c>
    </row>
    <row r="493" spans="1:12">
      <c r="A493">
        <v>-1.15666466146</v>
      </c>
      <c r="B493">
        <v>-0.15716735236099999</v>
      </c>
      <c r="C493">
        <v>0.46006739125000001</v>
      </c>
      <c r="D493">
        <v>-0.159791226053</v>
      </c>
      <c r="E493">
        <v>0.76689625209300005</v>
      </c>
      <c r="H493">
        <f t="shared" si="36"/>
        <v>3</v>
      </c>
      <c r="I493">
        <f t="shared" si="37"/>
        <v>5</v>
      </c>
      <c r="J493">
        <f t="shared" si="38"/>
        <v>6</v>
      </c>
      <c r="K493">
        <f t="shared" si="39"/>
        <v>5</v>
      </c>
      <c r="L493">
        <f t="shared" si="40"/>
        <v>0.76689625209300005</v>
      </c>
    </row>
    <row r="494" spans="1:12">
      <c r="A494">
        <v>-1.57028143952</v>
      </c>
      <c r="B494">
        <v>0.43818302059199998</v>
      </c>
      <c r="C494">
        <v>-0.43690506454299999</v>
      </c>
      <c r="D494">
        <v>-0.13617662479000001</v>
      </c>
      <c r="E494">
        <v>0.21064254420299999</v>
      </c>
      <c r="H494">
        <f t="shared" si="36"/>
        <v>2</v>
      </c>
      <c r="I494">
        <f t="shared" si="37"/>
        <v>6</v>
      </c>
      <c r="J494">
        <f t="shared" si="38"/>
        <v>4</v>
      </c>
      <c r="K494">
        <f t="shared" si="39"/>
        <v>5</v>
      </c>
      <c r="L494">
        <f t="shared" si="40"/>
        <v>0.21064254420299999</v>
      </c>
    </row>
    <row r="495" spans="1:12">
      <c r="A495">
        <v>-1.57028143952</v>
      </c>
      <c r="B495">
        <v>0.62869513993600001</v>
      </c>
      <c r="C495">
        <v>-0.43690506454299999</v>
      </c>
      <c r="D495">
        <v>-0.53762484625200002</v>
      </c>
      <c r="E495">
        <v>0.74161199266699995</v>
      </c>
      <c r="H495">
        <f t="shared" si="36"/>
        <v>2</v>
      </c>
      <c r="I495">
        <f t="shared" si="37"/>
        <v>6</v>
      </c>
      <c r="J495">
        <f t="shared" si="38"/>
        <v>4</v>
      </c>
      <c r="K495">
        <f t="shared" si="39"/>
        <v>4</v>
      </c>
      <c r="L495">
        <f t="shared" si="40"/>
        <v>0.74161199266699995</v>
      </c>
    </row>
    <row r="496" spans="1:12">
      <c r="A496">
        <v>-1.4324091801700001</v>
      </c>
      <c r="B496">
        <v>1.2716735427200001</v>
      </c>
      <c r="C496">
        <v>0.46006739125000001</v>
      </c>
      <c r="D496">
        <v>2.0245593907199999</v>
      </c>
      <c r="E496">
        <v>-0.244474125909</v>
      </c>
      <c r="H496">
        <f t="shared" si="36"/>
        <v>2</v>
      </c>
      <c r="I496">
        <f t="shared" si="37"/>
        <v>8</v>
      </c>
      <c r="J496">
        <f t="shared" si="38"/>
        <v>6</v>
      </c>
      <c r="K496">
        <f t="shared" si="39"/>
        <v>9</v>
      </c>
      <c r="L496">
        <f t="shared" si="40"/>
        <v>-0.244474125909</v>
      </c>
    </row>
    <row r="497" spans="1:12">
      <c r="A497">
        <v>-1.03848843916</v>
      </c>
      <c r="B497">
        <v>-0.32386545678700002</v>
      </c>
      <c r="C497">
        <v>0.46006739125000001</v>
      </c>
      <c r="D497">
        <v>-0.19521312794599999</v>
      </c>
      <c r="E497">
        <v>-5.4842180029000001E-2</v>
      </c>
      <c r="H497">
        <f t="shared" si="36"/>
        <v>3</v>
      </c>
      <c r="I497">
        <f t="shared" si="37"/>
        <v>4</v>
      </c>
      <c r="J497">
        <f t="shared" si="38"/>
        <v>6</v>
      </c>
      <c r="K497">
        <f t="shared" si="39"/>
        <v>5</v>
      </c>
      <c r="L497">
        <f t="shared" si="40"/>
        <v>-5.4842180029000001E-2</v>
      </c>
    </row>
    <row r="498" spans="1:12">
      <c r="A498">
        <v>-1.23544880966</v>
      </c>
      <c r="B498">
        <v>-0.27623742695100001</v>
      </c>
      <c r="C498">
        <v>-0.43690506454299999</v>
      </c>
      <c r="D498">
        <v>-0.30147883362700001</v>
      </c>
      <c r="E498">
        <v>-0.97771765000400002</v>
      </c>
      <c r="H498">
        <f t="shared" si="36"/>
        <v>3</v>
      </c>
      <c r="I498">
        <f t="shared" si="37"/>
        <v>4</v>
      </c>
      <c r="J498">
        <f t="shared" si="38"/>
        <v>4</v>
      </c>
      <c r="K498">
        <f t="shared" si="39"/>
        <v>4</v>
      </c>
      <c r="L498">
        <f t="shared" si="40"/>
        <v>-0.97771765000400002</v>
      </c>
    </row>
    <row r="499" spans="1:12">
      <c r="A499">
        <v>-1.23544880966</v>
      </c>
      <c r="B499">
        <v>-0.347679471706</v>
      </c>
      <c r="C499">
        <v>0.46006739125000001</v>
      </c>
      <c r="D499">
        <v>-0.28967153299600001</v>
      </c>
      <c r="E499">
        <v>-0.21918986648399999</v>
      </c>
      <c r="H499">
        <f t="shared" si="36"/>
        <v>3</v>
      </c>
      <c r="I499">
        <f t="shared" si="37"/>
        <v>4</v>
      </c>
      <c r="J499">
        <f t="shared" si="38"/>
        <v>6</v>
      </c>
      <c r="K499">
        <f t="shared" si="39"/>
        <v>4</v>
      </c>
      <c r="L499">
        <f t="shared" si="40"/>
        <v>-0.21918986648399999</v>
      </c>
    </row>
    <row r="500" spans="1:12">
      <c r="A500">
        <v>-1.3930171060700001</v>
      </c>
      <c r="B500">
        <v>0.50962506534600005</v>
      </c>
      <c r="C500">
        <v>1.1581163353200001E-2</v>
      </c>
      <c r="D500">
        <v>-0.80919276076900004</v>
      </c>
      <c r="E500">
        <v>0.84274903044500005</v>
      </c>
      <c r="H500">
        <f t="shared" si="36"/>
        <v>2</v>
      </c>
      <c r="I500">
        <f t="shared" si="37"/>
        <v>6</v>
      </c>
      <c r="J500">
        <f t="shared" si="38"/>
        <v>5</v>
      </c>
      <c r="K500">
        <f t="shared" si="39"/>
        <v>3</v>
      </c>
      <c r="L500">
        <f t="shared" si="40"/>
        <v>0.84274903044500005</v>
      </c>
    </row>
    <row r="501" spans="1:12">
      <c r="A501">
        <v>-1.41271314312</v>
      </c>
      <c r="B501">
        <v>0.96209134879000002</v>
      </c>
      <c r="C501">
        <v>-2.23084997613</v>
      </c>
      <c r="D501">
        <v>-0.59666134940799997</v>
      </c>
      <c r="E501">
        <v>0.53933791703699996</v>
      </c>
      <c r="H501">
        <f t="shared" si="36"/>
        <v>2</v>
      </c>
      <c r="I501">
        <f t="shared" si="37"/>
        <v>7</v>
      </c>
      <c r="J501">
        <f t="shared" si="38"/>
        <v>1</v>
      </c>
      <c r="K501">
        <f t="shared" si="39"/>
        <v>4</v>
      </c>
      <c r="L501">
        <f t="shared" si="40"/>
        <v>0.53933791703699996</v>
      </c>
    </row>
    <row r="502" spans="1:12">
      <c r="A502">
        <v>-1.19605673556</v>
      </c>
      <c r="B502">
        <v>0.67632316977200002</v>
      </c>
      <c r="C502">
        <v>1.1581163353200001E-2</v>
      </c>
      <c r="D502">
        <v>-0.67931245382600003</v>
      </c>
      <c r="E502">
        <v>0.83010690077000004</v>
      </c>
      <c r="H502">
        <f t="shared" si="36"/>
        <v>3</v>
      </c>
      <c r="I502">
        <f t="shared" si="37"/>
        <v>6</v>
      </c>
      <c r="J502">
        <f t="shared" si="38"/>
        <v>5</v>
      </c>
      <c r="K502">
        <f t="shared" si="39"/>
        <v>4</v>
      </c>
      <c r="L502">
        <f t="shared" si="40"/>
        <v>0.83010690077000004</v>
      </c>
    </row>
    <row r="503" spans="1:12">
      <c r="A503">
        <v>-1.53088936542</v>
      </c>
      <c r="B503">
        <v>0</v>
      </c>
      <c r="C503">
        <v>0.46006739125000001</v>
      </c>
      <c r="D503">
        <v>2.1308250964000002</v>
      </c>
      <c r="E503">
        <v>0.46348513868500002</v>
      </c>
      <c r="H503">
        <f t="shared" si="36"/>
        <v>2</v>
      </c>
      <c r="I503">
        <f t="shared" si="37"/>
        <v>5</v>
      </c>
      <c r="J503">
        <f t="shared" si="38"/>
        <v>6</v>
      </c>
      <c r="K503">
        <f t="shared" si="39"/>
        <v>9</v>
      </c>
      <c r="L503">
        <f t="shared" si="40"/>
        <v>0.46348513868500002</v>
      </c>
    </row>
    <row r="504" spans="1:12">
      <c r="A504">
        <v>-0.76274392045799999</v>
      </c>
      <c r="B504">
        <v>-0.204795382197</v>
      </c>
      <c r="C504">
        <v>0.90855361914599997</v>
      </c>
      <c r="D504">
        <v>-0.67931245382600003</v>
      </c>
      <c r="E504">
        <v>0.172716155027</v>
      </c>
      <c r="H504">
        <f t="shared" si="36"/>
        <v>3</v>
      </c>
      <c r="I504">
        <f t="shared" si="37"/>
        <v>5</v>
      </c>
      <c r="J504">
        <f t="shared" si="38"/>
        <v>7</v>
      </c>
      <c r="K504">
        <f t="shared" si="39"/>
        <v>4</v>
      </c>
      <c r="L504">
        <f t="shared" si="40"/>
        <v>0.172716155027</v>
      </c>
    </row>
    <row r="505" spans="1:12">
      <c r="A505">
        <v>-1.19605673556</v>
      </c>
      <c r="B505">
        <v>-0.228609397115</v>
      </c>
      <c r="C505">
        <v>1.1581163353200001E-2</v>
      </c>
      <c r="D505">
        <v>-0.60846865003899997</v>
      </c>
      <c r="E505">
        <v>-0.58581162849299995</v>
      </c>
      <c r="H505">
        <f t="shared" si="36"/>
        <v>3</v>
      </c>
      <c r="I505">
        <f t="shared" si="37"/>
        <v>5</v>
      </c>
      <c r="J505">
        <f t="shared" si="38"/>
        <v>5</v>
      </c>
      <c r="K505">
        <f t="shared" si="39"/>
        <v>4</v>
      </c>
      <c r="L505">
        <f t="shared" si="40"/>
        <v>-0.58581162849299995</v>
      </c>
    </row>
    <row r="506" spans="1:12">
      <c r="A506">
        <v>-1.0187924021100001</v>
      </c>
      <c r="B506">
        <v>-0.39530750154200001</v>
      </c>
      <c r="C506">
        <v>0.46006739125000001</v>
      </c>
      <c r="D506">
        <v>-0.59666134940799997</v>
      </c>
      <c r="E506">
        <v>-0.42146394203900001</v>
      </c>
      <c r="H506">
        <f t="shared" si="36"/>
        <v>3</v>
      </c>
      <c r="I506">
        <f t="shared" si="37"/>
        <v>4</v>
      </c>
      <c r="J506">
        <f t="shared" si="38"/>
        <v>6</v>
      </c>
      <c r="K506">
        <f t="shared" si="39"/>
        <v>4</v>
      </c>
      <c r="L506">
        <f t="shared" si="40"/>
        <v>-0.42146394203900001</v>
      </c>
    </row>
    <row r="507" spans="1:12">
      <c r="A507">
        <v>-0.1127746978</v>
      </c>
      <c r="B507">
        <v>8.0972796820100001E-2</v>
      </c>
      <c r="C507">
        <v>0.90855361914599997</v>
      </c>
      <c r="D507">
        <v>-0.41955183993900003</v>
      </c>
      <c r="E507">
        <v>1.17144440335</v>
      </c>
      <c r="H507">
        <f t="shared" si="36"/>
        <v>5</v>
      </c>
      <c r="I507">
        <f t="shared" si="37"/>
        <v>5</v>
      </c>
      <c r="J507">
        <f t="shared" si="38"/>
        <v>7</v>
      </c>
      <c r="K507">
        <f t="shared" si="39"/>
        <v>4</v>
      </c>
      <c r="L507">
        <f t="shared" si="40"/>
        <v>1.17144440335</v>
      </c>
    </row>
    <row r="508" spans="1:12">
      <c r="A508">
        <v>-0.23095092010099999</v>
      </c>
      <c r="B508">
        <v>-0.228609397115</v>
      </c>
      <c r="C508">
        <v>0.90855361914599997</v>
      </c>
      <c r="D508">
        <v>-0.38412993804599999</v>
      </c>
      <c r="E508">
        <v>1.2599393113799999</v>
      </c>
      <c r="H508">
        <f t="shared" si="36"/>
        <v>5</v>
      </c>
      <c r="I508">
        <f t="shared" si="37"/>
        <v>5</v>
      </c>
      <c r="J508">
        <f t="shared" si="38"/>
        <v>7</v>
      </c>
      <c r="K508">
        <f t="shared" si="39"/>
        <v>4</v>
      </c>
      <c r="L508">
        <f t="shared" si="40"/>
        <v>1.2599393113799999</v>
      </c>
    </row>
    <row r="509" spans="1:12">
      <c r="A509">
        <v>-0.1521667719</v>
      </c>
      <c r="B509">
        <v>-0.41912151646000001</v>
      </c>
      <c r="C509">
        <v>1.1581163353200001E-2</v>
      </c>
      <c r="D509">
        <v>-0.57304674814500001</v>
      </c>
      <c r="E509">
        <v>-0.497316720391</v>
      </c>
      <c r="H509">
        <f t="shared" si="36"/>
        <v>5</v>
      </c>
      <c r="I509">
        <f t="shared" si="37"/>
        <v>4</v>
      </c>
      <c r="J509">
        <f t="shared" si="38"/>
        <v>5</v>
      </c>
      <c r="K509">
        <f t="shared" si="39"/>
        <v>4</v>
      </c>
      <c r="L509">
        <f t="shared" si="40"/>
        <v>-0.497316720391</v>
      </c>
    </row>
    <row r="510" spans="1:12">
      <c r="A510">
        <v>-0.30973506830199998</v>
      </c>
      <c r="B510">
        <v>-0.87158779990400004</v>
      </c>
      <c r="C510">
        <v>0.46006739125000001</v>
      </c>
      <c r="D510">
        <v>-0.46678104246399998</v>
      </c>
      <c r="E510">
        <v>-0.78808570412400003</v>
      </c>
      <c r="H510">
        <f t="shared" si="36"/>
        <v>4</v>
      </c>
      <c r="I510">
        <f t="shared" si="37"/>
        <v>3</v>
      </c>
      <c r="J510">
        <f t="shared" si="38"/>
        <v>6</v>
      </c>
      <c r="K510">
        <f t="shared" si="39"/>
        <v>4</v>
      </c>
      <c r="L510">
        <f t="shared" si="40"/>
        <v>-0.78808570412400003</v>
      </c>
    </row>
    <row r="511" spans="1:12">
      <c r="A511">
        <v>-0.13247073484999999</v>
      </c>
      <c r="B511">
        <v>-0.80014575514899999</v>
      </c>
      <c r="C511">
        <v>0.90855361914599997</v>
      </c>
      <c r="D511">
        <v>-0.50220294435799995</v>
      </c>
      <c r="E511">
        <v>-1.0662125580299999</v>
      </c>
      <c r="H511">
        <f t="shared" si="36"/>
        <v>5</v>
      </c>
      <c r="I511">
        <f t="shared" si="37"/>
        <v>3</v>
      </c>
      <c r="J511">
        <f t="shared" si="38"/>
        <v>7</v>
      </c>
      <c r="K511">
        <f t="shared" si="39"/>
        <v>4</v>
      </c>
      <c r="L511">
        <f t="shared" si="40"/>
        <v>-1.0662125580299999</v>
      </c>
    </row>
    <row r="512" spans="1:12">
      <c r="A512">
        <v>-0.1521667719</v>
      </c>
      <c r="B512">
        <v>0.12860082665600001</v>
      </c>
      <c r="C512">
        <v>0.90855361914599997</v>
      </c>
      <c r="D512">
        <v>-0.37232263741499999</v>
      </c>
      <c r="E512">
        <v>0.76689625209300005</v>
      </c>
      <c r="H512">
        <f t="shared" si="36"/>
        <v>5</v>
      </c>
      <c r="I512">
        <f t="shared" si="37"/>
        <v>5</v>
      </c>
      <c r="J512">
        <f t="shared" si="38"/>
        <v>7</v>
      </c>
      <c r="K512">
        <f t="shared" si="39"/>
        <v>4</v>
      </c>
      <c r="L512">
        <f t="shared" si="40"/>
        <v>0.76689625209300005</v>
      </c>
    </row>
    <row r="513" spans="1:12">
      <c r="A513">
        <v>-0.19155884600100001</v>
      </c>
      <c r="B513">
        <v>8.0972796820100001E-2</v>
      </c>
      <c r="C513">
        <v>0.90855361914599997</v>
      </c>
      <c r="D513">
        <v>-0.41955183993900003</v>
      </c>
      <c r="E513">
        <v>1.8920457977</v>
      </c>
      <c r="H513">
        <f t="shared" si="36"/>
        <v>5</v>
      </c>
      <c r="I513">
        <f t="shared" si="37"/>
        <v>5</v>
      </c>
      <c r="J513">
        <f t="shared" si="38"/>
        <v>7</v>
      </c>
      <c r="K513">
        <f t="shared" si="39"/>
        <v>4</v>
      </c>
      <c r="L513">
        <f t="shared" si="40"/>
        <v>1.8920457977</v>
      </c>
    </row>
    <row r="514" spans="1:12">
      <c r="A514">
        <v>-0.34912714240300002</v>
      </c>
      <c r="B514">
        <v>0.390554990755</v>
      </c>
      <c r="C514">
        <v>1.1581163353200001E-2</v>
      </c>
      <c r="D514">
        <v>-0.78557815950700005</v>
      </c>
      <c r="E514">
        <v>0.31177958198099998</v>
      </c>
      <c r="H514">
        <f t="shared" si="36"/>
        <v>4</v>
      </c>
      <c r="I514">
        <f t="shared" si="37"/>
        <v>6</v>
      </c>
      <c r="J514">
        <f t="shared" si="38"/>
        <v>5</v>
      </c>
      <c r="K514">
        <f t="shared" si="39"/>
        <v>3</v>
      </c>
      <c r="L514">
        <f t="shared" si="40"/>
        <v>0.31177958198099998</v>
      </c>
    </row>
    <row r="515" spans="1:12">
      <c r="A515">
        <v>-5.3686586648899998E-2</v>
      </c>
      <c r="B515">
        <v>-0.49056356121400002</v>
      </c>
      <c r="C515">
        <v>0.90855361914599997</v>
      </c>
      <c r="D515">
        <v>-0.47858834309600001</v>
      </c>
      <c r="E515">
        <v>-6.7484309779700005E-2</v>
      </c>
      <c r="H515">
        <f t="shared" ref="H515:H578" si="41">ROUND(A515*2,0)+5</f>
        <v>5</v>
      </c>
      <c r="I515">
        <f t="shared" ref="I515:I578" si="42">ROUND(B515*2,0)+5</f>
        <v>4</v>
      </c>
      <c r="J515">
        <f t="shared" ref="J515:J578" si="43">ROUND(C515*2,0)+5</f>
        <v>7</v>
      </c>
      <c r="K515">
        <f t="shared" ref="K515:K578" si="44">ROUND(D515*2,0)+5</f>
        <v>4</v>
      </c>
      <c r="L515">
        <f t="shared" ref="L515:L578" si="45">E515</f>
        <v>-6.7484309779700005E-2</v>
      </c>
    </row>
    <row r="516" spans="1:12">
      <c r="A516">
        <v>-0.25064695715099999</v>
      </c>
      <c r="B516">
        <v>-0.49056356121400002</v>
      </c>
      <c r="C516">
        <v>1.1581163353200001E-2</v>
      </c>
      <c r="D516">
        <v>-0.431359140571</v>
      </c>
      <c r="E516">
        <v>-4.2736611023899999E-3</v>
      </c>
      <c r="H516">
        <f t="shared" si="41"/>
        <v>4</v>
      </c>
      <c r="I516">
        <f t="shared" si="42"/>
        <v>4</v>
      </c>
      <c r="J516">
        <f t="shared" si="43"/>
        <v>5</v>
      </c>
      <c r="K516">
        <f t="shared" si="44"/>
        <v>4</v>
      </c>
      <c r="L516">
        <f t="shared" si="45"/>
        <v>-4.2736611023899999E-3</v>
      </c>
    </row>
    <row r="517" spans="1:12">
      <c r="A517">
        <v>-0.25064695715099999</v>
      </c>
      <c r="B517">
        <v>-0.51437757613199997</v>
      </c>
      <c r="C517">
        <v>1.1581163353200001E-2</v>
      </c>
      <c r="D517">
        <v>-0.584854048776</v>
      </c>
      <c r="E517">
        <v>1.17144440335</v>
      </c>
      <c r="H517">
        <f t="shared" si="41"/>
        <v>4</v>
      </c>
      <c r="I517">
        <f t="shared" si="42"/>
        <v>4</v>
      </c>
      <c r="J517">
        <f t="shared" si="43"/>
        <v>5</v>
      </c>
      <c r="K517">
        <f t="shared" si="44"/>
        <v>4</v>
      </c>
      <c r="L517">
        <f t="shared" si="45"/>
        <v>1.17144440335</v>
      </c>
    </row>
    <row r="518" spans="1:12">
      <c r="A518">
        <v>-0.40821525355299998</v>
      </c>
      <c r="B518">
        <v>-0.347679471706</v>
      </c>
      <c r="C518">
        <v>0.46006739125000001</v>
      </c>
      <c r="D518">
        <v>-0.51401024498900005</v>
      </c>
      <c r="E518">
        <v>-0.63638014742000004</v>
      </c>
      <c r="H518">
        <f t="shared" si="41"/>
        <v>4</v>
      </c>
      <c r="I518">
        <f t="shared" si="42"/>
        <v>4</v>
      </c>
      <c r="J518">
        <f t="shared" si="43"/>
        <v>6</v>
      </c>
      <c r="K518">
        <f t="shared" si="44"/>
        <v>4</v>
      </c>
      <c r="L518">
        <f t="shared" si="45"/>
        <v>-0.63638014742000004</v>
      </c>
    </row>
    <row r="519" spans="1:12">
      <c r="A519">
        <v>-0.1521667719</v>
      </c>
      <c r="B519">
        <v>0.29529893108299998</v>
      </c>
      <c r="C519">
        <v>1.1581163353200001E-2</v>
      </c>
      <c r="D519">
        <v>-0.82100006140100001</v>
      </c>
      <c r="E519">
        <v>-0.15597921780599999</v>
      </c>
      <c r="H519">
        <f t="shared" si="41"/>
        <v>5</v>
      </c>
      <c r="I519">
        <f t="shared" si="42"/>
        <v>6</v>
      </c>
      <c r="J519">
        <f t="shared" si="43"/>
        <v>5</v>
      </c>
      <c r="K519">
        <f t="shared" si="44"/>
        <v>3</v>
      </c>
      <c r="L519">
        <f t="shared" si="45"/>
        <v>-0.15597921780599999</v>
      </c>
    </row>
    <row r="520" spans="1:12">
      <c r="A520">
        <v>-0.42791129060400002</v>
      </c>
      <c r="B520">
        <v>-0.32386545678700002</v>
      </c>
      <c r="C520">
        <v>1.1581163353200001E-2</v>
      </c>
      <c r="D520">
        <v>0.13539128972799999</v>
      </c>
      <c r="E520">
        <v>1.2093707925299999</v>
      </c>
      <c r="H520">
        <f t="shared" si="41"/>
        <v>4</v>
      </c>
      <c r="I520">
        <f t="shared" si="42"/>
        <v>4</v>
      </c>
      <c r="J520">
        <f t="shared" si="43"/>
        <v>5</v>
      </c>
      <c r="K520">
        <f t="shared" si="44"/>
        <v>5</v>
      </c>
      <c r="L520">
        <f t="shared" si="45"/>
        <v>1.2093707925299999</v>
      </c>
    </row>
    <row r="521" spans="1:12">
      <c r="A521">
        <v>-0.62487166110600001</v>
      </c>
      <c r="B521">
        <v>-0.70488969547699998</v>
      </c>
      <c r="C521">
        <v>1.1581163353200001E-2</v>
      </c>
      <c r="D521">
        <v>2.9125584046600001E-2</v>
      </c>
      <c r="E521">
        <v>0.90595967912200004</v>
      </c>
      <c r="H521">
        <f t="shared" si="41"/>
        <v>4</v>
      </c>
      <c r="I521">
        <f t="shared" si="42"/>
        <v>4</v>
      </c>
      <c r="J521">
        <f t="shared" si="43"/>
        <v>5</v>
      </c>
      <c r="K521">
        <f t="shared" si="44"/>
        <v>5</v>
      </c>
      <c r="L521">
        <f t="shared" si="45"/>
        <v>0.90595967912200004</v>
      </c>
    </row>
    <row r="522" spans="1:12">
      <c r="A522">
        <v>-0.46730336470400002</v>
      </c>
      <c r="B522">
        <v>-1.06209991925</v>
      </c>
      <c r="C522">
        <v>0.46006739125000001</v>
      </c>
      <c r="D522">
        <v>7.6354786571499994E-2</v>
      </c>
      <c r="E522">
        <v>0.99445458714900004</v>
      </c>
      <c r="H522">
        <f t="shared" si="41"/>
        <v>4</v>
      </c>
      <c r="I522">
        <f t="shared" si="42"/>
        <v>3</v>
      </c>
      <c r="J522">
        <f t="shared" si="43"/>
        <v>6</v>
      </c>
      <c r="K522">
        <f t="shared" si="44"/>
        <v>5</v>
      </c>
      <c r="L522">
        <f t="shared" si="45"/>
        <v>0.99445458714900004</v>
      </c>
    </row>
    <row r="523" spans="1:12">
      <c r="A523">
        <v>-0.32943110535199999</v>
      </c>
      <c r="B523">
        <v>-0.91921582974000005</v>
      </c>
      <c r="C523">
        <v>0.46006739125000001</v>
      </c>
      <c r="D523">
        <v>1.2925067515899999</v>
      </c>
      <c r="E523">
        <v>0.24856893337899999</v>
      </c>
      <c r="H523">
        <f t="shared" si="41"/>
        <v>4</v>
      </c>
      <c r="I523">
        <f t="shared" si="42"/>
        <v>3</v>
      </c>
      <c r="J523">
        <f t="shared" si="43"/>
        <v>6</v>
      </c>
      <c r="K523">
        <f t="shared" si="44"/>
        <v>8</v>
      </c>
      <c r="L523">
        <f t="shared" si="45"/>
        <v>0.24856893337899999</v>
      </c>
    </row>
    <row r="524" spans="1:12">
      <c r="A524">
        <v>-0.48699940175400003</v>
      </c>
      <c r="B524">
        <v>-0.990657874494</v>
      </c>
      <c r="C524">
        <v>0.90855361914599997</v>
      </c>
      <c r="D524">
        <v>1.8002206787299999</v>
      </c>
      <c r="E524">
        <v>-0.54788523931699995</v>
      </c>
      <c r="H524">
        <f t="shared" si="41"/>
        <v>4</v>
      </c>
      <c r="I524">
        <f t="shared" si="42"/>
        <v>3</v>
      </c>
      <c r="J524">
        <f t="shared" si="43"/>
        <v>7</v>
      </c>
      <c r="K524">
        <f t="shared" si="44"/>
        <v>9</v>
      </c>
      <c r="L524">
        <f t="shared" si="45"/>
        <v>-0.54788523931699995</v>
      </c>
    </row>
    <row r="525" spans="1:12">
      <c r="A525">
        <v>-0.32943110535199999</v>
      </c>
      <c r="B525">
        <v>-0.82395977006700005</v>
      </c>
      <c r="C525">
        <v>0.46006739125000001</v>
      </c>
      <c r="D525">
        <v>0.66671981813199999</v>
      </c>
      <c r="E525">
        <v>0.58990643596299996</v>
      </c>
      <c r="H525">
        <f t="shared" si="41"/>
        <v>4</v>
      </c>
      <c r="I525">
        <f t="shared" si="42"/>
        <v>3</v>
      </c>
      <c r="J525">
        <f t="shared" si="43"/>
        <v>6</v>
      </c>
      <c r="K525">
        <f t="shared" si="44"/>
        <v>6</v>
      </c>
      <c r="L525">
        <f t="shared" si="45"/>
        <v>0.58990643596299996</v>
      </c>
    </row>
    <row r="526" spans="1:12">
      <c r="A526">
        <v>-0.19155884600100001</v>
      </c>
      <c r="B526">
        <v>-0.80014575514899999</v>
      </c>
      <c r="C526">
        <v>0.90855361914599997</v>
      </c>
      <c r="D526">
        <v>0.40695920424499998</v>
      </c>
      <c r="E526">
        <v>3.3652728073600001E-2</v>
      </c>
      <c r="H526">
        <f t="shared" si="41"/>
        <v>5</v>
      </c>
      <c r="I526">
        <f t="shared" si="42"/>
        <v>3</v>
      </c>
      <c r="J526">
        <f t="shared" si="43"/>
        <v>7</v>
      </c>
      <c r="K526">
        <f t="shared" si="44"/>
        <v>6</v>
      </c>
      <c r="L526">
        <f t="shared" si="45"/>
        <v>3.3652728073600001E-2</v>
      </c>
    </row>
    <row r="527" spans="1:12">
      <c r="A527">
        <v>-0.52639147585500001</v>
      </c>
      <c r="B527">
        <v>-1.2049840087599999</v>
      </c>
      <c r="C527">
        <v>1.1581163353200001E-2</v>
      </c>
      <c r="D527">
        <v>1.15081914401</v>
      </c>
      <c r="E527">
        <v>-9.2768569205100002E-2</v>
      </c>
      <c r="H527">
        <f t="shared" si="41"/>
        <v>4</v>
      </c>
      <c r="I527">
        <f t="shared" si="42"/>
        <v>3</v>
      </c>
      <c r="J527">
        <f t="shared" si="43"/>
        <v>5</v>
      </c>
      <c r="K527">
        <f t="shared" si="44"/>
        <v>7</v>
      </c>
      <c r="L527">
        <f t="shared" si="45"/>
        <v>-9.2768569205100002E-2</v>
      </c>
    </row>
    <row r="528" spans="1:12">
      <c r="A528">
        <v>-0.90061617980999997</v>
      </c>
      <c r="B528">
        <v>-1.60982226236</v>
      </c>
      <c r="C528">
        <v>0.46006739125000001</v>
      </c>
      <c r="D528">
        <v>1.87106448252</v>
      </c>
      <c r="E528">
        <v>0.69104347374099995</v>
      </c>
      <c r="H528">
        <f t="shared" si="41"/>
        <v>3</v>
      </c>
      <c r="I528">
        <f t="shared" si="42"/>
        <v>2</v>
      </c>
      <c r="J528">
        <f t="shared" si="43"/>
        <v>6</v>
      </c>
      <c r="K528">
        <f t="shared" si="44"/>
        <v>9</v>
      </c>
      <c r="L528">
        <f t="shared" si="45"/>
        <v>0.69104347374099995</v>
      </c>
    </row>
    <row r="529" spans="1:12">
      <c r="A529">
        <v>-0.21125488305099999</v>
      </c>
      <c r="B529">
        <v>-0.70488969547699998</v>
      </c>
      <c r="C529">
        <v>0.46006739125000001</v>
      </c>
      <c r="D529">
        <v>0.206235093515</v>
      </c>
      <c r="E529">
        <v>0.48876939818600001</v>
      </c>
      <c r="H529">
        <f t="shared" si="41"/>
        <v>5</v>
      </c>
      <c r="I529">
        <f t="shared" si="42"/>
        <v>4</v>
      </c>
      <c r="J529">
        <f t="shared" si="43"/>
        <v>6</v>
      </c>
      <c r="K529">
        <f t="shared" si="44"/>
        <v>5</v>
      </c>
      <c r="L529">
        <f t="shared" si="45"/>
        <v>0.48876939818600001</v>
      </c>
    </row>
    <row r="530" spans="1:12">
      <c r="A530">
        <v>-0.50669543880500001</v>
      </c>
      <c r="B530">
        <v>-0.371493486624</v>
      </c>
      <c r="C530">
        <v>1.1581163353200001E-2</v>
      </c>
      <c r="D530">
        <v>8.8162087202699996E-2</v>
      </c>
      <c r="E530">
        <v>2.29659394888</v>
      </c>
      <c r="H530">
        <f t="shared" si="41"/>
        <v>4</v>
      </c>
      <c r="I530">
        <f t="shared" si="42"/>
        <v>4</v>
      </c>
      <c r="J530">
        <f t="shared" si="43"/>
        <v>5</v>
      </c>
      <c r="K530">
        <f t="shared" si="44"/>
        <v>5</v>
      </c>
      <c r="L530">
        <f t="shared" si="45"/>
        <v>2.29659394888</v>
      </c>
    </row>
    <row r="531" spans="1:12">
      <c r="A531">
        <v>-0.52639147585500001</v>
      </c>
      <c r="B531">
        <v>-0.44293553137800001</v>
      </c>
      <c r="C531">
        <v>0.46006739125000001</v>
      </c>
      <c r="D531">
        <v>0.206235093515</v>
      </c>
      <c r="E531">
        <v>0.53933791703699996</v>
      </c>
      <c r="H531">
        <f t="shared" si="41"/>
        <v>4</v>
      </c>
      <c r="I531">
        <f t="shared" si="42"/>
        <v>4</v>
      </c>
      <c r="J531">
        <f t="shared" si="43"/>
        <v>6</v>
      </c>
      <c r="K531">
        <f t="shared" si="44"/>
        <v>5</v>
      </c>
      <c r="L531">
        <f t="shared" si="45"/>
        <v>0.53933791703699996</v>
      </c>
    </row>
    <row r="532" spans="1:12">
      <c r="A532">
        <v>-0.34912714240300002</v>
      </c>
      <c r="B532">
        <v>-0.46674954629600002</v>
      </c>
      <c r="C532">
        <v>1.1581163353200001E-2</v>
      </c>
      <c r="D532">
        <v>-5.3525520371899997E-2</v>
      </c>
      <c r="E532">
        <v>0.21064254420299999</v>
      </c>
      <c r="H532">
        <f t="shared" si="41"/>
        <v>4</v>
      </c>
      <c r="I532">
        <f t="shared" si="42"/>
        <v>4</v>
      </c>
      <c r="J532">
        <f t="shared" si="43"/>
        <v>5</v>
      </c>
      <c r="K532">
        <f t="shared" si="44"/>
        <v>5</v>
      </c>
      <c r="L532">
        <f t="shared" si="45"/>
        <v>0.21064254420299999</v>
      </c>
    </row>
    <row r="533" spans="1:12">
      <c r="A533">
        <v>-0.54608751290500002</v>
      </c>
      <c r="B533">
        <v>-1.0382859043299999</v>
      </c>
      <c r="C533">
        <v>-0.88539129243900005</v>
      </c>
      <c r="D533">
        <v>-7.7140121634299993E-2</v>
      </c>
      <c r="E533">
        <v>-0.97771765000400002</v>
      </c>
      <c r="H533">
        <f t="shared" si="41"/>
        <v>4</v>
      </c>
      <c r="I533">
        <f t="shared" si="42"/>
        <v>3</v>
      </c>
      <c r="J533">
        <f t="shared" si="43"/>
        <v>3</v>
      </c>
      <c r="K533">
        <f t="shared" si="44"/>
        <v>5</v>
      </c>
      <c r="L533">
        <f t="shared" si="45"/>
        <v>-0.97771765000400002</v>
      </c>
    </row>
    <row r="534" spans="1:12">
      <c r="A534">
        <v>-0.48699940175400003</v>
      </c>
      <c r="B534">
        <v>-0.96684385957600005</v>
      </c>
      <c r="C534">
        <v>0.46006739125000001</v>
      </c>
      <c r="D534">
        <v>1.1626264446400001</v>
      </c>
      <c r="E534">
        <v>-0.72487505544700004</v>
      </c>
      <c r="H534">
        <f t="shared" si="41"/>
        <v>4</v>
      </c>
      <c r="I534">
        <f t="shared" si="42"/>
        <v>3</v>
      </c>
      <c r="J534">
        <f t="shared" si="43"/>
        <v>6</v>
      </c>
      <c r="K534">
        <f t="shared" si="44"/>
        <v>7</v>
      </c>
      <c r="L534">
        <f t="shared" si="45"/>
        <v>-0.72487505544700004</v>
      </c>
    </row>
    <row r="535" spans="1:12">
      <c r="A535">
        <v>-3.3990549598700001E-2</v>
      </c>
      <c r="B535">
        <v>-0.109539322525</v>
      </c>
      <c r="C535">
        <v>0.46006739125000001</v>
      </c>
      <c r="D535">
        <v>0.31250079919599999</v>
      </c>
      <c r="E535">
        <v>1.6392032031399999</v>
      </c>
      <c r="H535">
        <f t="shared" si="41"/>
        <v>5</v>
      </c>
      <c r="I535">
        <f t="shared" si="42"/>
        <v>5</v>
      </c>
      <c r="J535">
        <f t="shared" si="43"/>
        <v>6</v>
      </c>
      <c r="K535">
        <f t="shared" si="44"/>
        <v>6</v>
      </c>
      <c r="L535">
        <f t="shared" si="45"/>
        <v>1.6392032031399999</v>
      </c>
    </row>
    <row r="536" spans="1:12">
      <c r="A536">
        <v>-0.36882317945300003</v>
      </c>
      <c r="B536">
        <v>3.3344766983999997E-2</v>
      </c>
      <c r="C536">
        <v>0.46006739125000001</v>
      </c>
      <c r="D536">
        <v>0.13539128972799999</v>
      </c>
      <c r="E536">
        <v>0.52669578736199996</v>
      </c>
      <c r="H536">
        <f t="shared" si="41"/>
        <v>4</v>
      </c>
      <c r="I536">
        <f t="shared" si="42"/>
        <v>5</v>
      </c>
      <c r="J536">
        <f t="shared" si="43"/>
        <v>6</v>
      </c>
      <c r="K536">
        <f t="shared" si="44"/>
        <v>5</v>
      </c>
      <c r="L536">
        <f t="shared" si="45"/>
        <v>0.52669578736199996</v>
      </c>
    </row>
    <row r="537" spans="1:12">
      <c r="A537">
        <v>-0.44760732765400002</v>
      </c>
      <c r="B537">
        <v>-1.4283262852199999E-2</v>
      </c>
      <c r="C537">
        <v>1.1581163353200001E-2</v>
      </c>
      <c r="D537">
        <v>-0.23063502984000001</v>
      </c>
      <c r="E537">
        <v>1.2978657005600001</v>
      </c>
      <c r="H537">
        <f t="shared" si="41"/>
        <v>4</v>
      </c>
      <c r="I537">
        <f t="shared" si="42"/>
        <v>5</v>
      </c>
      <c r="J537">
        <f t="shared" si="43"/>
        <v>5</v>
      </c>
      <c r="K537">
        <f t="shared" si="44"/>
        <v>5</v>
      </c>
      <c r="L537">
        <f t="shared" si="45"/>
        <v>1.2978657005600001</v>
      </c>
    </row>
    <row r="538" spans="1:12">
      <c r="A538">
        <v>-0.50669543880500001</v>
      </c>
      <c r="B538">
        <v>-0.94302984465799999</v>
      </c>
      <c r="C538">
        <v>-0.43690506454299999</v>
      </c>
      <c r="D538">
        <v>-0.60846865003899997</v>
      </c>
      <c r="E538">
        <v>-2.9557920603600001E-2</v>
      </c>
      <c r="H538">
        <f t="shared" si="41"/>
        <v>4</v>
      </c>
      <c r="I538">
        <f t="shared" si="42"/>
        <v>3</v>
      </c>
      <c r="J538">
        <f t="shared" si="43"/>
        <v>4</v>
      </c>
      <c r="K538">
        <f t="shared" si="44"/>
        <v>4</v>
      </c>
      <c r="L538">
        <f t="shared" si="45"/>
        <v>-2.9557920603600001E-2</v>
      </c>
    </row>
    <row r="539" spans="1:12">
      <c r="A539">
        <v>-0.1127746978</v>
      </c>
      <c r="B539">
        <v>-0.94302984465799999</v>
      </c>
      <c r="C539">
        <v>1.1581163353200001E-2</v>
      </c>
      <c r="D539">
        <v>-0.67931245382600003</v>
      </c>
      <c r="E539">
        <v>0.18535828477800001</v>
      </c>
      <c r="H539">
        <f t="shared" si="41"/>
        <v>5</v>
      </c>
      <c r="I539">
        <f t="shared" si="42"/>
        <v>3</v>
      </c>
      <c r="J539">
        <f t="shared" si="43"/>
        <v>5</v>
      </c>
      <c r="K539">
        <f t="shared" si="44"/>
        <v>4</v>
      </c>
      <c r="L539">
        <f t="shared" si="45"/>
        <v>0.18535828477800001</v>
      </c>
    </row>
    <row r="540" spans="1:12">
      <c r="A540">
        <v>-0.13247073484999999</v>
      </c>
      <c r="B540">
        <v>-0.847773784985</v>
      </c>
      <c r="C540">
        <v>0.46006739125000001</v>
      </c>
      <c r="D540">
        <v>0.21804239414599999</v>
      </c>
      <c r="E540">
        <v>0.66575921431499996</v>
      </c>
      <c r="H540">
        <f t="shared" si="41"/>
        <v>5</v>
      </c>
      <c r="I540">
        <f t="shared" si="42"/>
        <v>3</v>
      </c>
      <c r="J540">
        <f t="shared" si="43"/>
        <v>6</v>
      </c>
      <c r="K540">
        <f t="shared" si="44"/>
        <v>5</v>
      </c>
      <c r="L540">
        <f t="shared" si="45"/>
        <v>0.66575921431499996</v>
      </c>
    </row>
    <row r="541" spans="1:12">
      <c r="A541">
        <v>-0.1127746978</v>
      </c>
      <c r="B541">
        <v>-3.8097277770300003E-2</v>
      </c>
      <c r="C541">
        <v>0.46006739125000001</v>
      </c>
      <c r="D541">
        <v>0.359730001721</v>
      </c>
      <c r="E541">
        <v>0.89331754937200003</v>
      </c>
      <c r="H541">
        <f t="shared" si="41"/>
        <v>5</v>
      </c>
      <c r="I541">
        <f t="shared" si="42"/>
        <v>5</v>
      </c>
      <c r="J541">
        <f t="shared" si="43"/>
        <v>6</v>
      </c>
      <c r="K541">
        <f t="shared" si="44"/>
        <v>6</v>
      </c>
      <c r="L541">
        <f t="shared" si="45"/>
        <v>0.89331754937200003</v>
      </c>
    </row>
    <row r="542" spans="1:12">
      <c r="A542">
        <v>-0.19155884600100001</v>
      </c>
      <c r="B542">
        <v>-3.8097277770300003E-2</v>
      </c>
      <c r="C542">
        <v>0.46006739125000001</v>
      </c>
      <c r="D542">
        <v>0.39515190361399999</v>
      </c>
      <c r="E542">
        <v>0.48876939818600001</v>
      </c>
      <c r="H542">
        <f t="shared" si="41"/>
        <v>5</v>
      </c>
      <c r="I542">
        <f t="shared" si="42"/>
        <v>5</v>
      </c>
      <c r="J542">
        <f t="shared" si="43"/>
        <v>6</v>
      </c>
      <c r="K542">
        <f t="shared" si="44"/>
        <v>6</v>
      </c>
      <c r="L542">
        <f t="shared" si="45"/>
        <v>0.48876939818600001</v>
      </c>
    </row>
    <row r="543" spans="1:12">
      <c r="A543">
        <v>-0.44760732765400002</v>
      </c>
      <c r="B543">
        <v>9.5307520658599997E-3</v>
      </c>
      <c r="C543">
        <v>1.1581163353200001E-2</v>
      </c>
      <c r="D543">
        <v>0.15900589099000001</v>
      </c>
      <c r="E543">
        <v>-0.23183199615899999</v>
      </c>
      <c r="H543">
        <f t="shared" si="41"/>
        <v>4</v>
      </c>
      <c r="I543">
        <f t="shared" si="42"/>
        <v>5</v>
      </c>
      <c r="J543">
        <f t="shared" si="43"/>
        <v>5</v>
      </c>
      <c r="K543">
        <f t="shared" si="44"/>
        <v>5</v>
      </c>
      <c r="L543">
        <f t="shared" si="45"/>
        <v>-0.23183199615899999</v>
      </c>
    </row>
    <row r="544" spans="1:12">
      <c r="A544">
        <v>-0.42791129060400002</v>
      </c>
      <c r="B544">
        <v>-0.65726166564099997</v>
      </c>
      <c r="C544">
        <v>-0.43690506454299999</v>
      </c>
      <c r="D544">
        <v>0.15900589099000001</v>
      </c>
      <c r="E544">
        <v>-0.50995885014099995</v>
      </c>
      <c r="H544">
        <f t="shared" si="41"/>
        <v>4</v>
      </c>
      <c r="I544">
        <f t="shared" si="42"/>
        <v>4</v>
      </c>
      <c r="J544">
        <f t="shared" si="43"/>
        <v>4</v>
      </c>
      <c r="K544">
        <f t="shared" si="44"/>
        <v>5</v>
      </c>
      <c r="L544">
        <f t="shared" si="45"/>
        <v>-0.50995885014099995</v>
      </c>
    </row>
    <row r="545" spans="1:12">
      <c r="A545">
        <v>-0.38851921650299998</v>
      </c>
      <c r="B545">
        <v>-0.65726166564099997</v>
      </c>
      <c r="C545">
        <v>1.1581163353200001E-2</v>
      </c>
      <c r="D545">
        <v>0.51322490992600001</v>
      </c>
      <c r="E545">
        <v>-1.3949079309400001</v>
      </c>
      <c r="H545">
        <f t="shared" si="41"/>
        <v>4</v>
      </c>
      <c r="I545">
        <f t="shared" si="42"/>
        <v>4</v>
      </c>
      <c r="J545">
        <f t="shared" si="43"/>
        <v>5</v>
      </c>
      <c r="K545">
        <f t="shared" si="44"/>
        <v>6</v>
      </c>
      <c r="L545">
        <f t="shared" si="45"/>
        <v>-1.3949079309400001</v>
      </c>
    </row>
    <row r="546" spans="1:12">
      <c r="A546">
        <v>-0.36882317945300003</v>
      </c>
      <c r="B546">
        <v>-0.39530750154200001</v>
      </c>
      <c r="C546">
        <v>1.1581163353200001E-2</v>
      </c>
      <c r="D546">
        <v>0.123583989096</v>
      </c>
      <c r="E546">
        <v>-0.39617968261300002</v>
      </c>
      <c r="H546">
        <f t="shared" si="41"/>
        <v>4</v>
      </c>
      <c r="I546">
        <f t="shared" si="42"/>
        <v>4</v>
      </c>
      <c r="J546">
        <f t="shared" si="43"/>
        <v>5</v>
      </c>
      <c r="K546">
        <f t="shared" si="44"/>
        <v>5</v>
      </c>
      <c r="L546">
        <f t="shared" si="45"/>
        <v>-0.39617968261300002</v>
      </c>
    </row>
    <row r="547" spans="1:12">
      <c r="A547">
        <v>-0.703655809307</v>
      </c>
      <c r="B547">
        <v>-0.847773784985</v>
      </c>
      <c r="C547">
        <v>0.90855361914599997</v>
      </c>
      <c r="D547">
        <v>1.98913748883</v>
      </c>
      <c r="E547">
        <v>-0.21918986648399999</v>
      </c>
      <c r="H547">
        <f t="shared" si="41"/>
        <v>4</v>
      </c>
      <c r="I547">
        <f t="shared" si="42"/>
        <v>3</v>
      </c>
      <c r="J547">
        <f t="shared" si="43"/>
        <v>7</v>
      </c>
      <c r="K547">
        <f t="shared" si="44"/>
        <v>9</v>
      </c>
      <c r="L547">
        <f t="shared" si="45"/>
        <v>-0.21918986648399999</v>
      </c>
    </row>
    <row r="548" spans="1:12">
      <c r="A548">
        <v>-1.72784973592</v>
      </c>
      <c r="B548">
        <v>-1.60982226236</v>
      </c>
      <c r="C548">
        <v>0.46006739125000001</v>
      </c>
      <c r="D548">
        <v>-0.52581754562000005</v>
      </c>
      <c r="E548">
        <v>-0.30768477451100001</v>
      </c>
      <c r="H548">
        <f t="shared" si="41"/>
        <v>2</v>
      </c>
      <c r="I548">
        <f t="shared" si="42"/>
        <v>2</v>
      </c>
      <c r="J548">
        <f t="shared" si="43"/>
        <v>6</v>
      </c>
      <c r="K548">
        <f t="shared" si="44"/>
        <v>4</v>
      </c>
      <c r="L548">
        <f t="shared" si="45"/>
        <v>-0.30768477451100001</v>
      </c>
    </row>
    <row r="549" spans="1:12">
      <c r="A549">
        <v>-1.68845766182</v>
      </c>
      <c r="B549">
        <v>0.43818302059199998</v>
      </c>
      <c r="C549">
        <v>1.1581163353200001E-2</v>
      </c>
      <c r="D549">
        <v>-0.76196355824499995</v>
      </c>
      <c r="E549">
        <v>8.4221246924400001E-2</v>
      </c>
      <c r="H549">
        <f t="shared" si="41"/>
        <v>2</v>
      </c>
      <c r="I549">
        <f t="shared" si="42"/>
        <v>6</v>
      </c>
      <c r="J549">
        <f t="shared" si="43"/>
        <v>5</v>
      </c>
      <c r="K549">
        <f t="shared" si="44"/>
        <v>3</v>
      </c>
      <c r="L549">
        <f t="shared" si="45"/>
        <v>8.4221246924400001E-2</v>
      </c>
    </row>
    <row r="550" spans="1:12">
      <c r="A550">
        <v>-0.1521667719</v>
      </c>
      <c r="B550">
        <v>-0.109539322525</v>
      </c>
      <c r="C550">
        <v>0.90855361914599997</v>
      </c>
      <c r="D550">
        <v>0.84382932759999996</v>
      </c>
      <c r="E550">
        <v>0.109505506426</v>
      </c>
      <c r="H550">
        <f t="shared" si="41"/>
        <v>5</v>
      </c>
      <c r="I550">
        <f t="shared" si="42"/>
        <v>5</v>
      </c>
      <c r="J550">
        <f t="shared" si="43"/>
        <v>7</v>
      </c>
      <c r="K550">
        <f t="shared" si="44"/>
        <v>7</v>
      </c>
      <c r="L550">
        <f t="shared" si="45"/>
        <v>0.109505506426</v>
      </c>
    </row>
    <row r="551" spans="1:12">
      <c r="A551">
        <v>-0.62487166110600001</v>
      </c>
      <c r="B551">
        <v>9.5307520658599997E-3</v>
      </c>
      <c r="C551">
        <v>0.46006739125000001</v>
      </c>
      <c r="D551">
        <v>0.33611540045799998</v>
      </c>
      <c r="E551">
        <v>-0.37089542318800001</v>
      </c>
      <c r="H551">
        <f t="shared" si="41"/>
        <v>4</v>
      </c>
      <c r="I551">
        <f t="shared" si="42"/>
        <v>5</v>
      </c>
      <c r="J551">
        <f t="shared" si="43"/>
        <v>6</v>
      </c>
      <c r="K551">
        <f t="shared" si="44"/>
        <v>6</v>
      </c>
      <c r="L551">
        <f t="shared" si="45"/>
        <v>-0.37089542318800001</v>
      </c>
    </row>
    <row r="552" spans="1:12">
      <c r="A552">
        <v>-0.52639147585500001</v>
      </c>
      <c r="B552">
        <v>8.0972796820100001E-2</v>
      </c>
      <c r="C552">
        <v>0.46006739125000001</v>
      </c>
      <c r="D552">
        <v>0.32430809982699998</v>
      </c>
      <c r="E552">
        <v>-0.93979126082800002</v>
      </c>
      <c r="H552">
        <f t="shared" si="41"/>
        <v>4</v>
      </c>
      <c r="I552">
        <f t="shared" si="42"/>
        <v>5</v>
      </c>
      <c r="J552">
        <f t="shared" si="43"/>
        <v>6</v>
      </c>
      <c r="K552">
        <f t="shared" si="44"/>
        <v>6</v>
      </c>
      <c r="L552">
        <f t="shared" si="45"/>
        <v>-0.93979126082800002</v>
      </c>
    </row>
    <row r="553" spans="1:12">
      <c r="A553">
        <v>-0.36882317945300003</v>
      </c>
      <c r="B553">
        <v>-1.34786809827</v>
      </c>
      <c r="C553">
        <v>0.46006739125000001</v>
      </c>
      <c r="D553">
        <v>0.206235093515</v>
      </c>
      <c r="E553">
        <v>-1.3316972822599999</v>
      </c>
      <c r="H553">
        <f t="shared" si="41"/>
        <v>4</v>
      </c>
      <c r="I553">
        <f t="shared" si="42"/>
        <v>2</v>
      </c>
      <c r="J553">
        <f t="shared" si="43"/>
        <v>6</v>
      </c>
      <c r="K553">
        <f t="shared" si="44"/>
        <v>5</v>
      </c>
      <c r="L553">
        <f t="shared" si="45"/>
        <v>-1.3316972822599999</v>
      </c>
    </row>
    <row r="554" spans="1:12">
      <c r="A554">
        <v>-0.585479587006</v>
      </c>
      <c r="B554">
        <v>-0.204795382197</v>
      </c>
      <c r="C554">
        <v>1.1581163353200001E-2</v>
      </c>
      <c r="D554">
        <v>0.33611540045799998</v>
      </c>
      <c r="E554">
        <v>-1.3443394120100001</v>
      </c>
      <c r="H554">
        <f t="shared" si="41"/>
        <v>4</v>
      </c>
      <c r="I554">
        <f t="shared" si="42"/>
        <v>5</v>
      </c>
      <c r="J554">
        <f t="shared" si="43"/>
        <v>5</v>
      </c>
      <c r="K554">
        <f t="shared" si="44"/>
        <v>6</v>
      </c>
      <c r="L554">
        <f t="shared" si="45"/>
        <v>-1.3443394120100001</v>
      </c>
    </row>
    <row r="555" spans="1:12">
      <c r="A555">
        <v>-0.52639147585500001</v>
      </c>
      <c r="B555">
        <v>-0.91921582974000005</v>
      </c>
      <c r="C555">
        <v>1.1581163353200001E-2</v>
      </c>
      <c r="D555">
        <v>0.43057380550800001</v>
      </c>
      <c r="E555">
        <v>-1.48340283897</v>
      </c>
      <c r="H555">
        <f t="shared" si="41"/>
        <v>4</v>
      </c>
      <c r="I555">
        <f t="shared" si="42"/>
        <v>3</v>
      </c>
      <c r="J555">
        <f t="shared" si="43"/>
        <v>5</v>
      </c>
      <c r="K555">
        <f t="shared" si="44"/>
        <v>6</v>
      </c>
      <c r="L555">
        <f t="shared" si="45"/>
        <v>-1.48340283897</v>
      </c>
    </row>
    <row r="556" spans="1:12">
      <c r="A556">
        <v>-0.60517562405600001</v>
      </c>
      <c r="B556">
        <v>-0.82395977006700005</v>
      </c>
      <c r="C556">
        <v>0.46006739125000001</v>
      </c>
      <c r="D556">
        <v>0.39515190361399999</v>
      </c>
      <c r="E556">
        <v>0.56462217653799995</v>
      </c>
      <c r="H556">
        <f t="shared" si="41"/>
        <v>4</v>
      </c>
      <c r="I556">
        <f t="shared" si="42"/>
        <v>3</v>
      </c>
      <c r="J556">
        <f t="shared" si="43"/>
        <v>6</v>
      </c>
      <c r="K556">
        <f t="shared" si="44"/>
        <v>6</v>
      </c>
      <c r="L556">
        <f t="shared" si="45"/>
        <v>0.56462217653799995</v>
      </c>
    </row>
    <row r="557" spans="1:12">
      <c r="A557">
        <v>-0.40821525355299998</v>
      </c>
      <c r="B557">
        <v>-0.60963363580499996</v>
      </c>
      <c r="C557">
        <v>0.90855361914599997</v>
      </c>
      <c r="D557">
        <v>0.371537302352</v>
      </c>
      <c r="E557">
        <v>-4.22000502784E-2</v>
      </c>
      <c r="H557">
        <f t="shared" si="41"/>
        <v>4</v>
      </c>
      <c r="I557">
        <f t="shared" si="42"/>
        <v>4</v>
      </c>
      <c r="J557">
        <f t="shared" si="43"/>
        <v>7</v>
      </c>
      <c r="K557">
        <f t="shared" si="44"/>
        <v>6</v>
      </c>
      <c r="L557">
        <f t="shared" si="45"/>
        <v>-4.22000502784E-2</v>
      </c>
    </row>
    <row r="558" spans="1:12">
      <c r="A558">
        <v>-0.42791129060400002</v>
      </c>
      <c r="B558">
        <v>-0.228609397115</v>
      </c>
      <c r="C558">
        <v>1.1581163353200001E-2</v>
      </c>
      <c r="D558">
        <v>0.52503221055799998</v>
      </c>
      <c r="E558">
        <v>3.3652728073600001E-2</v>
      </c>
      <c r="H558">
        <f t="shared" si="41"/>
        <v>4</v>
      </c>
      <c r="I558">
        <f t="shared" si="42"/>
        <v>5</v>
      </c>
      <c r="J558">
        <f t="shared" si="43"/>
        <v>5</v>
      </c>
      <c r="K558">
        <f t="shared" si="44"/>
        <v>6</v>
      </c>
      <c r="L558">
        <f t="shared" si="45"/>
        <v>3.3652728073600001E-2</v>
      </c>
    </row>
    <row r="559" spans="1:12">
      <c r="A559">
        <v>-0.32943110535199999</v>
      </c>
      <c r="B559">
        <v>3.3344766983999997E-2</v>
      </c>
      <c r="C559">
        <v>0.90855361914599997</v>
      </c>
      <c r="D559">
        <v>2.11901779577</v>
      </c>
      <c r="E559">
        <v>-2.0396565469299999</v>
      </c>
      <c r="H559">
        <f t="shared" si="41"/>
        <v>4</v>
      </c>
      <c r="I559">
        <f t="shared" si="42"/>
        <v>5</v>
      </c>
      <c r="J559">
        <f t="shared" si="43"/>
        <v>7</v>
      </c>
      <c r="K559">
        <f t="shared" si="44"/>
        <v>9</v>
      </c>
      <c r="L559">
        <f t="shared" si="45"/>
        <v>-2.0396565469299999</v>
      </c>
    </row>
    <row r="560" spans="1:12">
      <c r="A560">
        <v>-0.62487166110600001</v>
      </c>
      <c r="B560">
        <v>-0.990657874494</v>
      </c>
      <c r="C560">
        <v>0.46006739125000001</v>
      </c>
      <c r="D560">
        <v>2.0009447894600001</v>
      </c>
      <c r="E560">
        <v>-1.54661348764</v>
      </c>
      <c r="H560">
        <f t="shared" si="41"/>
        <v>4</v>
      </c>
      <c r="I560">
        <f t="shared" si="42"/>
        <v>3</v>
      </c>
      <c r="J560">
        <f t="shared" si="43"/>
        <v>6</v>
      </c>
      <c r="K560">
        <f t="shared" si="44"/>
        <v>9</v>
      </c>
      <c r="L560">
        <f t="shared" si="45"/>
        <v>-1.54661348764</v>
      </c>
    </row>
    <row r="561" spans="1:12">
      <c r="A561">
        <v>-0.40821525355299998</v>
      </c>
      <c r="B561">
        <v>0.247670901247</v>
      </c>
      <c r="C561">
        <v>0.90855361914599997</v>
      </c>
      <c r="D561">
        <v>1.9182936850400001</v>
      </c>
      <c r="E561">
        <v>-0.90186487165200002</v>
      </c>
      <c r="H561">
        <f t="shared" si="41"/>
        <v>4</v>
      </c>
      <c r="I561">
        <f t="shared" si="42"/>
        <v>5</v>
      </c>
      <c r="J561">
        <f t="shared" si="43"/>
        <v>7</v>
      </c>
      <c r="K561">
        <f t="shared" si="44"/>
        <v>9</v>
      </c>
      <c r="L561">
        <f t="shared" si="45"/>
        <v>-0.90186487165200002</v>
      </c>
    </row>
    <row r="562" spans="1:12">
      <c r="A562">
        <v>-1.42945125484E-2</v>
      </c>
      <c r="B562">
        <v>-0.80014575514899999</v>
      </c>
      <c r="C562">
        <v>0.46006739125000001</v>
      </c>
      <c r="D562">
        <v>0.111776688465</v>
      </c>
      <c r="E562">
        <v>-1.4454764497899999</v>
      </c>
      <c r="H562">
        <f t="shared" si="41"/>
        <v>5</v>
      </c>
      <c r="I562">
        <f t="shared" si="42"/>
        <v>3</v>
      </c>
      <c r="J562">
        <f t="shared" si="43"/>
        <v>6</v>
      </c>
      <c r="K562">
        <f t="shared" si="44"/>
        <v>5</v>
      </c>
      <c r="L562">
        <f t="shared" si="45"/>
        <v>-1.4454764497899999</v>
      </c>
    </row>
    <row r="563" spans="1:12">
      <c r="A563">
        <v>-0.38851921650299998</v>
      </c>
      <c r="B563">
        <v>-1.0859139341699999</v>
      </c>
      <c r="C563">
        <v>1.1581163353200001E-2</v>
      </c>
      <c r="D563">
        <v>0.13539128972799999</v>
      </c>
      <c r="E563">
        <v>-0.58581162849299995</v>
      </c>
      <c r="H563">
        <f t="shared" si="41"/>
        <v>4</v>
      </c>
      <c r="I563">
        <f t="shared" si="42"/>
        <v>3</v>
      </c>
      <c r="J563">
        <f t="shared" si="43"/>
        <v>5</v>
      </c>
      <c r="K563">
        <f t="shared" si="44"/>
        <v>5</v>
      </c>
      <c r="L563">
        <f t="shared" si="45"/>
        <v>-0.58581162849299995</v>
      </c>
    </row>
    <row r="564" spans="1:12">
      <c r="A564">
        <v>-0.52639147585500001</v>
      </c>
      <c r="B564">
        <v>-1.06209991925</v>
      </c>
      <c r="C564">
        <v>0.46006739125000001</v>
      </c>
      <c r="D564">
        <v>0.22984969477700001</v>
      </c>
      <c r="E564">
        <v>-1.05357042836</v>
      </c>
      <c r="H564">
        <f t="shared" si="41"/>
        <v>4</v>
      </c>
      <c r="I564">
        <f t="shared" si="42"/>
        <v>3</v>
      </c>
      <c r="J564">
        <f t="shared" si="43"/>
        <v>6</v>
      </c>
      <c r="K564">
        <f t="shared" si="44"/>
        <v>5</v>
      </c>
      <c r="L564">
        <f t="shared" si="45"/>
        <v>-1.05357042836</v>
      </c>
    </row>
    <row r="565" spans="1:12">
      <c r="A565">
        <v>-0.46730336470400002</v>
      </c>
      <c r="B565">
        <v>-0.77633174023100004</v>
      </c>
      <c r="C565">
        <v>0.46006739125000001</v>
      </c>
      <c r="D565">
        <v>0.22984969477700001</v>
      </c>
      <c r="E565">
        <v>0.84274903044500005</v>
      </c>
      <c r="H565">
        <f t="shared" si="41"/>
        <v>4</v>
      </c>
      <c r="I565">
        <f t="shared" si="42"/>
        <v>3</v>
      </c>
      <c r="J565">
        <f t="shared" si="43"/>
        <v>6</v>
      </c>
      <c r="K565">
        <f t="shared" si="44"/>
        <v>5</v>
      </c>
      <c r="L565">
        <f t="shared" si="45"/>
        <v>0.84274903044500005</v>
      </c>
    </row>
    <row r="566" spans="1:12">
      <c r="A566">
        <v>-0.40821525355299998</v>
      </c>
      <c r="B566">
        <v>-8.5725307606500004E-2</v>
      </c>
      <c r="C566">
        <v>0.90855361914599997</v>
      </c>
      <c r="D566">
        <v>0.31250079919599999</v>
      </c>
      <c r="E566">
        <v>0.14743189560200001</v>
      </c>
      <c r="H566">
        <f t="shared" si="41"/>
        <v>4</v>
      </c>
      <c r="I566">
        <f t="shared" si="42"/>
        <v>5</v>
      </c>
      <c r="J566">
        <f t="shared" si="43"/>
        <v>7</v>
      </c>
      <c r="K566">
        <f t="shared" si="44"/>
        <v>6</v>
      </c>
      <c r="L566">
        <f t="shared" si="45"/>
        <v>0.14743189560200001</v>
      </c>
    </row>
    <row r="567" spans="1:12">
      <c r="A567">
        <v>-0.23095092010099999</v>
      </c>
      <c r="B567">
        <v>-0.371493486624</v>
      </c>
      <c r="C567">
        <v>1.1581163353200001E-2</v>
      </c>
      <c r="D567">
        <v>0.46599570740099999</v>
      </c>
      <c r="E567">
        <v>0.16007402527600001</v>
      </c>
      <c r="H567">
        <f t="shared" si="41"/>
        <v>5</v>
      </c>
      <c r="I567">
        <f t="shared" si="42"/>
        <v>4</v>
      </c>
      <c r="J567">
        <f t="shared" si="43"/>
        <v>5</v>
      </c>
      <c r="K567">
        <f t="shared" si="44"/>
        <v>6</v>
      </c>
      <c r="L567">
        <f t="shared" si="45"/>
        <v>0.16007402527600001</v>
      </c>
    </row>
    <row r="568" spans="1:12">
      <c r="A568">
        <v>-0.25064695715099999</v>
      </c>
      <c r="B568">
        <v>-0.847773784985</v>
      </c>
      <c r="C568">
        <v>0.46006739125000001</v>
      </c>
      <c r="D568">
        <v>8.8162087202699996E-2</v>
      </c>
      <c r="E568">
        <v>-0.50995885014099995</v>
      </c>
      <c r="H568">
        <f t="shared" si="41"/>
        <v>4</v>
      </c>
      <c r="I568">
        <f t="shared" si="42"/>
        <v>3</v>
      </c>
      <c r="J568">
        <f t="shared" si="43"/>
        <v>6</v>
      </c>
      <c r="K568">
        <f t="shared" si="44"/>
        <v>5</v>
      </c>
      <c r="L568">
        <f t="shared" si="45"/>
        <v>-0.50995885014099995</v>
      </c>
    </row>
    <row r="569" spans="1:12">
      <c r="A569">
        <v>-0.25064695715099999</v>
      </c>
      <c r="B569">
        <v>-0.990657874494</v>
      </c>
      <c r="C569">
        <v>1.1581163353200001E-2</v>
      </c>
      <c r="D569">
        <v>0.111776688465</v>
      </c>
      <c r="E569">
        <v>0.109505506426</v>
      </c>
      <c r="H569">
        <f t="shared" si="41"/>
        <v>4</v>
      </c>
      <c r="I569">
        <f t="shared" si="42"/>
        <v>3</v>
      </c>
      <c r="J569">
        <f t="shared" si="43"/>
        <v>5</v>
      </c>
      <c r="K569">
        <f t="shared" si="44"/>
        <v>5</v>
      </c>
      <c r="L569">
        <f t="shared" si="45"/>
        <v>0.109505506426</v>
      </c>
    </row>
    <row r="570" spans="1:12">
      <c r="A570">
        <v>-0.27034299420199998</v>
      </c>
      <c r="B570">
        <v>-1.06209991925</v>
      </c>
      <c r="C570">
        <v>1.1581163353200001E-2</v>
      </c>
      <c r="D570">
        <v>-2.99109191095E-2</v>
      </c>
      <c r="E570">
        <v>-0.62373801766899994</v>
      </c>
      <c r="H570">
        <f t="shared" si="41"/>
        <v>4</v>
      </c>
      <c r="I570">
        <f t="shared" si="42"/>
        <v>3</v>
      </c>
      <c r="J570">
        <f t="shared" si="43"/>
        <v>5</v>
      </c>
      <c r="K570">
        <f t="shared" si="44"/>
        <v>5</v>
      </c>
      <c r="L570">
        <f t="shared" si="45"/>
        <v>-0.62373801766899994</v>
      </c>
    </row>
    <row r="571" spans="1:12">
      <c r="A571">
        <v>-0.25064695715099999</v>
      </c>
      <c r="B571">
        <v>0.67632316977200002</v>
      </c>
      <c r="C571">
        <v>0.90855361914599997</v>
      </c>
      <c r="D571">
        <v>0.31250079919599999</v>
      </c>
      <c r="E571">
        <v>0.74161199266699995</v>
      </c>
      <c r="H571">
        <f t="shared" si="41"/>
        <v>4</v>
      </c>
      <c r="I571">
        <f t="shared" si="42"/>
        <v>6</v>
      </c>
      <c r="J571">
        <f t="shared" si="43"/>
        <v>7</v>
      </c>
      <c r="K571">
        <f t="shared" si="44"/>
        <v>6</v>
      </c>
      <c r="L571">
        <f t="shared" si="45"/>
        <v>0.74161199266699995</v>
      </c>
    </row>
    <row r="572" spans="1:12">
      <c r="A572">
        <v>-0.27034299420199998</v>
      </c>
      <c r="B572">
        <v>5.7158781902000001E-2</v>
      </c>
      <c r="C572">
        <v>0.46006739125000001</v>
      </c>
      <c r="D572">
        <v>0.28888619793300002</v>
      </c>
      <c r="E572">
        <v>1.12087588443</v>
      </c>
      <c r="H572">
        <f t="shared" si="41"/>
        <v>4</v>
      </c>
      <c r="I572">
        <f t="shared" si="42"/>
        <v>5</v>
      </c>
      <c r="J572">
        <f t="shared" si="43"/>
        <v>6</v>
      </c>
      <c r="K572">
        <f t="shared" si="44"/>
        <v>6</v>
      </c>
      <c r="L572">
        <f t="shared" si="45"/>
        <v>1.12087588443</v>
      </c>
    </row>
    <row r="573" spans="1:12">
      <c r="A573">
        <v>-0.27034299420199998</v>
      </c>
      <c r="B573">
        <v>0.15241484157400001</v>
      </c>
      <c r="C573">
        <v>1.1581163353200001E-2</v>
      </c>
      <c r="D573">
        <v>0.40695920424499998</v>
      </c>
      <c r="E573">
        <v>0.85539116019600003</v>
      </c>
      <c r="H573">
        <f t="shared" si="41"/>
        <v>4</v>
      </c>
      <c r="I573">
        <f t="shared" si="42"/>
        <v>5</v>
      </c>
      <c r="J573">
        <f t="shared" si="43"/>
        <v>5</v>
      </c>
      <c r="K573">
        <f t="shared" si="44"/>
        <v>6</v>
      </c>
      <c r="L573">
        <f t="shared" si="45"/>
        <v>0.85539116019600003</v>
      </c>
    </row>
    <row r="574" spans="1:12">
      <c r="A574">
        <v>5.4015245018399997E-3</v>
      </c>
      <c r="B574">
        <v>-0.847773784985</v>
      </c>
      <c r="C574">
        <v>0.46006739125000001</v>
      </c>
      <c r="D574">
        <v>0.27707889730200003</v>
      </c>
      <c r="E574">
        <v>-2.0649408063600001</v>
      </c>
      <c r="H574">
        <f t="shared" si="41"/>
        <v>5</v>
      </c>
      <c r="I574">
        <f t="shared" si="42"/>
        <v>3</v>
      </c>
      <c r="J574">
        <f t="shared" si="43"/>
        <v>6</v>
      </c>
      <c r="K574">
        <f t="shared" si="44"/>
        <v>6</v>
      </c>
      <c r="L574">
        <f t="shared" si="45"/>
        <v>-2.0649408063600001</v>
      </c>
    </row>
    <row r="575" spans="1:12">
      <c r="A575">
        <v>-0.27034299420199998</v>
      </c>
      <c r="B575">
        <v>-0.990657874494</v>
      </c>
      <c r="C575">
        <v>0.46006739125000001</v>
      </c>
      <c r="D575">
        <v>0.31250079919599999</v>
      </c>
      <c r="E575">
        <v>-1.2052759850600001</v>
      </c>
      <c r="H575">
        <f t="shared" si="41"/>
        <v>4</v>
      </c>
      <c r="I575">
        <f t="shared" si="42"/>
        <v>3</v>
      </c>
      <c r="J575">
        <f t="shared" si="43"/>
        <v>6</v>
      </c>
      <c r="K575">
        <f t="shared" si="44"/>
        <v>6</v>
      </c>
      <c r="L575">
        <f t="shared" si="45"/>
        <v>-1.2052759850600001</v>
      </c>
    </row>
    <row r="576" spans="1:12">
      <c r="A576">
        <v>-0.1127746978</v>
      </c>
      <c r="B576">
        <v>-1.2526120385899999</v>
      </c>
      <c r="C576">
        <v>0.46006739125000001</v>
      </c>
      <c r="D576">
        <v>6.4547485940200003E-2</v>
      </c>
      <c r="E576">
        <v>-1.57189774707</v>
      </c>
      <c r="H576">
        <f t="shared" si="41"/>
        <v>5</v>
      </c>
      <c r="I576">
        <f t="shared" si="42"/>
        <v>2</v>
      </c>
      <c r="J576">
        <f t="shared" si="43"/>
        <v>6</v>
      </c>
      <c r="K576">
        <f t="shared" si="44"/>
        <v>5</v>
      </c>
      <c r="L576">
        <f t="shared" si="45"/>
        <v>-1.57189774707</v>
      </c>
    </row>
    <row r="577" spans="1:12">
      <c r="A577">
        <v>-0.30973506830199998</v>
      </c>
      <c r="B577">
        <v>-0.68107568055900003</v>
      </c>
      <c r="C577">
        <v>1.1581163353200001E-2</v>
      </c>
      <c r="D577">
        <v>6.4547485940200003E-2</v>
      </c>
      <c r="E577">
        <v>0.61519069538899995</v>
      </c>
      <c r="H577">
        <f t="shared" si="41"/>
        <v>4</v>
      </c>
      <c r="I577">
        <f t="shared" si="42"/>
        <v>4</v>
      </c>
      <c r="J577">
        <f t="shared" si="43"/>
        <v>5</v>
      </c>
      <c r="K577">
        <f t="shared" si="44"/>
        <v>5</v>
      </c>
      <c r="L577">
        <f t="shared" si="45"/>
        <v>0.61519069538899995</v>
      </c>
    </row>
    <row r="578" spans="1:12">
      <c r="A578">
        <v>-0.44760732765400002</v>
      </c>
      <c r="B578">
        <v>0.104786811738</v>
      </c>
      <c r="C578">
        <v>1.1581163353200001E-2</v>
      </c>
      <c r="D578">
        <v>-0.39593723867699998</v>
      </c>
      <c r="E578">
        <v>0.56462217653799995</v>
      </c>
      <c r="H578">
        <f t="shared" si="41"/>
        <v>4</v>
      </c>
      <c r="I578">
        <f t="shared" si="42"/>
        <v>5</v>
      </c>
      <c r="J578">
        <f t="shared" si="43"/>
        <v>5</v>
      </c>
      <c r="K578">
        <f t="shared" si="44"/>
        <v>4</v>
      </c>
      <c r="L578">
        <f t="shared" si="45"/>
        <v>0.56462217653799995</v>
      </c>
    </row>
    <row r="579" spans="1:12">
      <c r="A579">
        <v>-0.23095092010099999</v>
      </c>
      <c r="B579">
        <v>3.3344766983999997E-2</v>
      </c>
      <c r="C579">
        <v>1.1581163353200001E-2</v>
      </c>
      <c r="D579">
        <v>-0.21882772920900001</v>
      </c>
      <c r="E579">
        <v>1.38636060866</v>
      </c>
      <c r="H579">
        <f t="shared" ref="H579:H642" si="46">ROUND(A579*2,0)+5</f>
        <v>5</v>
      </c>
      <c r="I579">
        <f t="shared" ref="I579:I642" si="47">ROUND(B579*2,0)+5</f>
        <v>5</v>
      </c>
      <c r="J579">
        <f t="shared" ref="J579:J642" si="48">ROUND(C579*2,0)+5</f>
        <v>5</v>
      </c>
      <c r="K579">
        <f t="shared" ref="K579:K642" si="49">ROUND(D579*2,0)+5</f>
        <v>5</v>
      </c>
      <c r="L579">
        <f t="shared" ref="L579:L642" si="50">E579</f>
        <v>1.38636060866</v>
      </c>
    </row>
    <row r="580" spans="1:12">
      <c r="A580">
        <v>-0.21125488305099999</v>
      </c>
      <c r="B580">
        <v>-0.91921582974000005</v>
      </c>
      <c r="C580">
        <v>0.46006739125000001</v>
      </c>
      <c r="D580">
        <v>8.8162087202699996E-2</v>
      </c>
      <c r="E580">
        <v>-0.25711625566000001</v>
      </c>
      <c r="H580">
        <f t="shared" si="46"/>
        <v>5</v>
      </c>
      <c r="I580">
        <f t="shared" si="47"/>
        <v>3</v>
      </c>
      <c r="J580">
        <f t="shared" si="48"/>
        <v>6</v>
      </c>
      <c r="K580">
        <f t="shared" si="49"/>
        <v>5</v>
      </c>
      <c r="L580">
        <f t="shared" si="50"/>
        <v>-0.25711625566000001</v>
      </c>
    </row>
    <row r="581" spans="1:12">
      <c r="A581">
        <v>-0.42791129060400002</v>
      </c>
      <c r="B581">
        <v>-0.89540181482199999</v>
      </c>
      <c r="C581">
        <v>1.1581163353200001E-2</v>
      </c>
      <c r="D581">
        <v>5.2740185309000001E-2</v>
      </c>
      <c r="E581">
        <v>-1.72360330377</v>
      </c>
      <c r="H581">
        <f t="shared" si="46"/>
        <v>4</v>
      </c>
      <c r="I581">
        <f t="shared" si="47"/>
        <v>3</v>
      </c>
      <c r="J581">
        <f t="shared" si="48"/>
        <v>5</v>
      </c>
      <c r="K581">
        <f t="shared" si="49"/>
        <v>5</v>
      </c>
      <c r="L581">
        <f t="shared" si="50"/>
        <v>-1.72360330377</v>
      </c>
    </row>
    <row r="582" spans="1:12">
      <c r="A582">
        <v>-0.38851921650299998</v>
      </c>
      <c r="B582">
        <v>-0.847773784985</v>
      </c>
      <c r="C582">
        <v>0.46006739125000001</v>
      </c>
      <c r="D582">
        <v>0.22984969477700001</v>
      </c>
      <c r="E582">
        <v>-1.5213292281399999</v>
      </c>
      <c r="H582">
        <f t="shared" si="46"/>
        <v>4</v>
      </c>
      <c r="I582">
        <f t="shared" si="47"/>
        <v>3</v>
      </c>
      <c r="J582">
        <f t="shared" si="48"/>
        <v>6</v>
      </c>
      <c r="K582">
        <f t="shared" si="49"/>
        <v>5</v>
      </c>
      <c r="L582">
        <f t="shared" si="50"/>
        <v>-1.5213292281399999</v>
      </c>
    </row>
    <row r="583" spans="1:12">
      <c r="A583">
        <v>-0.40821525355299998</v>
      </c>
      <c r="B583">
        <v>-0.60963363580499996</v>
      </c>
      <c r="C583">
        <v>0.46006739125000001</v>
      </c>
      <c r="D583">
        <v>0.111776688465</v>
      </c>
      <c r="E583">
        <v>-1.2811287634099999</v>
      </c>
      <c r="H583">
        <f t="shared" si="46"/>
        <v>4</v>
      </c>
      <c r="I583">
        <f t="shared" si="47"/>
        <v>4</v>
      </c>
      <c r="J583">
        <f t="shared" si="48"/>
        <v>6</v>
      </c>
      <c r="K583">
        <f t="shared" si="49"/>
        <v>5</v>
      </c>
      <c r="L583">
        <f t="shared" si="50"/>
        <v>-1.2811287634099999</v>
      </c>
    </row>
    <row r="584" spans="1:12">
      <c r="A584">
        <v>-0.1127746978</v>
      </c>
      <c r="B584">
        <v>-0.39530750154200001</v>
      </c>
      <c r="C584">
        <v>0.46006739125000001</v>
      </c>
      <c r="D584">
        <v>0.69033441939399998</v>
      </c>
      <c r="E584">
        <v>1.12087588443</v>
      </c>
      <c r="H584">
        <f t="shared" si="46"/>
        <v>5</v>
      </c>
      <c r="I584">
        <f t="shared" si="47"/>
        <v>4</v>
      </c>
      <c r="J584">
        <f t="shared" si="48"/>
        <v>6</v>
      </c>
      <c r="K584">
        <f t="shared" si="49"/>
        <v>6</v>
      </c>
      <c r="L584">
        <f t="shared" si="50"/>
        <v>1.12087588443</v>
      </c>
    </row>
    <row r="585" spans="1:12">
      <c r="A585">
        <v>-0.48699940175400003</v>
      </c>
      <c r="B585">
        <v>-0.25242341203300001</v>
      </c>
      <c r="C585">
        <v>0.46006739125000001</v>
      </c>
      <c r="D585">
        <v>0.22984969477700001</v>
      </c>
      <c r="E585">
        <v>0.28649532255499999</v>
      </c>
      <c r="H585">
        <f t="shared" si="46"/>
        <v>4</v>
      </c>
      <c r="I585">
        <f t="shared" si="47"/>
        <v>4</v>
      </c>
      <c r="J585">
        <f t="shared" si="48"/>
        <v>6</v>
      </c>
      <c r="K585">
        <f t="shared" si="49"/>
        <v>5</v>
      </c>
      <c r="L585">
        <f t="shared" si="50"/>
        <v>0.28649532255499999</v>
      </c>
    </row>
    <row r="586" spans="1:12">
      <c r="A586">
        <v>-0.60517562405600001</v>
      </c>
      <c r="B586">
        <v>-0.204795382197</v>
      </c>
      <c r="C586">
        <v>1.1581163353200001E-2</v>
      </c>
      <c r="D586">
        <v>0.34792270108899997</v>
      </c>
      <c r="E586">
        <v>0.80482264126900005</v>
      </c>
      <c r="H586">
        <f t="shared" si="46"/>
        <v>4</v>
      </c>
      <c r="I586">
        <f t="shared" si="47"/>
        <v>5</v>
      </c>
      <c r="J586">
        <f t="shared" si="48"/>
        <v>5</v>
      </c>
      <c r="K586">
        <f t="shared" si="49"/>
        <v>6</v>
      </c>
      <c r="L586">
        <f t="shared" si="50"/>
        <v>0.80482264126900005</v>
      </c>
    </row>
    <row r="587" spans="1:12">
      <c r="A587">
        <v>-0.46730336470400002</v>
      </c>
      <c r="B587">
        <v>-0.82395977006700005</v>
      </c>
      <c r="C587">
        <v>0.46006739125000001</v>
      </c>
      <c r="D587">
        <v>0.359730001721</v>
      </c>
      <c r="E587">
        <v>0.26121106312999998</v>
      </c>
      <c r="H587">
        <f t="shared" si="46"/>
        <v>4</v>
      </c>
      <c r="I587">
        <f t="shared" si="47"/>
        <v>3</v>
      </c>
      <c r="J587">
        <f t="shared" si="48"/>
        <v>6</v>
      </c>
      <c r="K587">
        <f t="shared" si="49"/>
        <v>6</v>
      </c>
      <c r="L587">
        <f t="shared" si="50"/>
        <v>0.26121106312999998</v>
      </c>
    </row>
    <row r="588" spans="1:12">
      <c r="A588">
        <v>-0.34912714240300002</v>
      </c>
      <c r="B588">
        <v>-0.94302984465799999</v>
      </c>
      <c r="C588">
        <v>1.1581163353200001E-2</v>
      </c>
      <c r="D588">
        <v>-0.34870803615200002</v>
      </c>
      <c r="E588">
        <v>-0.16862134755700001</v>
      </c>
      <c r="H588">
        <f t="shared" si="46"/>
        <v>4</v>
      </c>
      <c r="I588">
        <f t="shared" si="47"/>
        <v>3</v>
      </c>
      <c r="J588">
        <f t="shared" si="48"/>
        <v>5</v>
      </c>
      <c r="K588">
        <f t="shared" si="49"/>
        <v>4</v>
      </c>
      <c r="L588">
        <f t="shared" si="50"/>
        <v>-0.16862134755700001</v>
      </c>
    </row>
    <row r="589" spans="1:12">
      <c r="A589">
        <v>-0.29003903125199998</v>
      </c>
      <c r="B589">
        <v>-0.990657874494</v>
      </c>
      <c r="C589">
        <v>1.1581163353200001E-2</v>
      </c>
      <c r="D589">
        <v>0.45418840677</v>
      </c>
      <c r="E589">
        <v>-0.71223292577200004</v>
      </c>
      <c r="H589">
        <f t="shared" si="46"/>
        <v>4</v>
      </c>
      <c r="I589">
        <f t="shared" si="47"/>
        <v>3</v>
      </c>
      <c r="J589">
        <f t="shared" si="48"/>
        <v>5</v>
      </c>
      <c r="K589">
        <f t="shared" si="49"/>
        <v>6</v>
      </c>
      <c r="L589">
        <f t="shared" si="50"/>
        <v>-0.71223292577200004</v>
      </c>
    </row>
    <row r="590" spans="1:12">
      <c r="A590">
        <v>-0.62487166110600001</v>
      </c>
      <c r="B590">
        <v>-1.27642605351</v>
      </c>
      <c r="C590">
        <v>0.46006739125000001</v>
      </c>
      <c r="D590">
        <v>1.42238705853</v>
      </c>
      <c r="E590">
        <v>-0.244474125909</v>
      </c>
      <c r="H590">
        <f t="shared" si="46"/>
        <v>4</v>
      </c>
      <c r="I590">
        <f t="shared" si="47"/>
        <v>2</v>
      </c>
      <c r="J590">
        <f t="shared" si="48"/>
        <v>6</v>
      </c>
      <c r="K590">
        <f t="shared" si="49"/>
        <v>8</v>
      </c>
      <c r="L590">
        <f t="shared" si="50"/>
        <v>-0.244474125909</v>
      </c>
    </row>
    <row r="591" spans="1:12">
      <c r="A591">
        <v>-5.3686586648899998E-2</v>
      </c>
      <c r="B591">
        <v>-0.89540181482199999</v>
      </c>
      <c r="C591">
        <v>1.1581163353200001E-2</v>
      </c>
      <c r="D591">
        <v>0.51322490992600001</v>
      </c>
      <c r="E591">
        <v>0.61519069538899995</v>
      </c>
      <c r="H591">
        <f t="shared" si="46"/>
        <v>5</v>
      </c>
      <c r="I591">
        <f t="shared" si="47"/>
        <v>3</v>
      </c>
      <c r="J591">
        <f t="shared" si="48"/>
        <v>5</v>
      </c>
      <c r="K591">
        <f t="shared" si="49"/>
        <v>6</v>
      </c>
      <c r="L591">
        <f t="shared" si="50"/>
        <v>0.61519069538899995</v>
      </c>
    </row>
    <row r="592" spans="1:12">
      <c r="A592">
        <v>-0.30973506830199998</v>
      </c>
      <c r="B592">
        <v>-1.2049840087599999</v>
      </c>
      <c r="C592">
        <v>1.1581163353200001E-2</v>
      </c>
      <c r="D592">
        <v>0.28888619793300002</v>
      </c>
      <c r="E592">
        <v>-1.9764458982599999</v>
      </c>
      <c r="H592">
        <f t="shared" si="46"/>
        <v>4</v>
      </c>
      <c r="I592">
        <f t="shared" si="47"/>
        <v>3</v>
      </c>
      <c r="J592">
        <f t="shared" si="48"/>
        <v>5</v>
      </c>
      <c r="K592">
        <f t="shared" si="49"/>
        <v>6</v>
      </c>
      <c r="L592">
        <f t="shared" si="50"/>
        <v>-1.9764458982599999</v>
      </c>
    </row>
    <row r="593" spans="1:12">
      <c r="A593">
        <v>-0.703655809307</v>
      </c>
      <c r="B593">
        <v>-1.06209991925</v>
      </c>
      <c r="C593">
        <v>-0.88539129243900005</v>
      </c>
      <c r="D593">
        <v>0.123583989096</v>
      </c>
      <c r="E593">
        <v>-1.9005931198999999</v>
      </c>
      <c r="H593">
        <f t="shared" si="46"/>
        <v>4</v>
      </c>
      <c r="I593">
        <f t="shared" si="47"/>
        <v>3</v>
      </c>
      <c r="J593">
        <f t="shared" si="48"/>
        <v>3</v>
      </c>
      <c r="K593">
        <f t="shared" si="49"/>
        <v>5</v>
      </c>
      <c r="L593">
        <f t="shared" si="50"/>
        <v>-1.9005931198999999</v>
      </c>
    </row>
    <row r="594" spans="1:12">
      <c r="A594">
        <v>-0.1521667719</v>
      </c>
      <c r="B594">
        <v>-0.87158779990400004</v>
      </c>
      <c r="C594">
        <v>0.46006739125000001</v>
      </c>
      <c r="D594">
        <v>0.359730001721</v>
      </c>
      <c r="E594">
        <v>-1.3443394120100001</v>
      </c>
      <c r="H594">
        <f t="shared" si="46"/>
        <v>5</v>
      </c>
      <c r="I594">
        <f t="shared" si="47"/>
        <v>3</v>
      </c>
      <c r="J594">
        <f t="shared" si="48"/>
        <v>6</v>
      </c>
      <c r="K594">
        <f t="shared" si="49"/>
        <v>6</v>
      </c>
      <c r="L594">
        <f t="shared" si="50"/>
        <v>-1.3443394120100001</v>
      </c>
    </row>
    <row r="595" spans="1:12">
      <c r="A595">
        <v>-0.66426373520699999</v>
      </c>
      <c r="B595">
        <v>-1.0859139341699999</v>
      </c>
      <c r="C595">
        <v>0.46006739125000001</v>
      </c>
      <c r="D595">
        <v>2.15443969766</v>
      </c>
      <c r="E595">
        <v>0.66575921431499996</v>
      </c>
      <c r="H595">
        <f t="shared" si="46"/>
        <v>4</v>
      </c>
      <c r="I595">
        <f t="shared" si="47"/>
        <v>3</v>
      </c>
      <c r="J595">
        <f t="shared" si="48"/>
        <v>6</v>
      </c>
      <c r="K595">
        <f t="shared" si="49"/>
        <v>9</v>
      </c>
      <c r="L595">
        <f t="shared" si="50"/>
        <v>0.66575921431499996</v>
      </c>
    </row>
    <row r="596" spans="1:12">
      <c r="A596">
        <v>-3.3990549598700001E-2</v>
      </c>
      <c r="B596">
        <v>-0.56200560596799998</v>
      </c>
      <c r="C596">
        <v>0.46006739125000001</v>
      </c>
      <c r="D596">
        <v>0.13539128972799999</v>
      </c>
      <c r="E596">
        <v>0.53933791703699996</v>
      </c>
      <c r="H596">
        <f t="shared" si="46"/>
        <v>5</v>
      </c>
      <c r="I596">
        <f t="shared" si="47"/>
        <v>4</v>
      </c>
      <c r="J596">
        <f t="shared" si="48"/>
        <v>6</v>
      </c>
      <c r="K596">
        <f t="shared" si="49"/>
        <v>5</v>
      </c>
      <c r="L596">
        <f t="shared" si="50"/>
        <v>0.53933791703699996</v>
      </c>
    </row>
    <row r="597" spans="1:12">
      <c r="A597">
        <v>-0.50669543880500001</v>
      </c>
      <c r="B597">
        <v>-0.32386545678700002</v>
      </c>
      <c r="C597">
        <v>-0.43690506454299999</v>
      </c>
      <c r="D597">
        <v>0.30069349856400002</v>
      </c>
      <c r="E597">
        <v>0.77953838184299995</v>
      </c>
      <c r="H597">
        <f t="shared" si="46"/>
        <v>4</v>
      </c>
      <c r="I597">
        <f t="shared" si="47"/>
        <v>4</v>
      </c>
      <c r="J597">
        <f t="shared" si="48"/>
        <v>4</v>
      </c>
      <c r="K597">
        <f t="shared" si="49"/>
        <v>6</v>
      </c>
      <c r="L597">
        <f t="shared" si="50"/>
        <v>0.77953838184299995</v>
      </c>
    </row>
    <row r="598" spans="1:12">
      <c r="A598">
        <v>-0.38851921650299998</v>
      </c>
      <c r="B598">
        <v>-0.58581962088600004</v>
      </c>
      <c r="C598">
        <v>1.1581163353200001E-2</v>
      </c>
      <c r="D598">
        <v>0.33611540045799998</v>
      </c>
      <c r="E598">
        <v>0.51405365761099997</v>
      </c>
      <c r="H598">
        <f t="shared" si="46"/>
        <v>4</v>
      </c>
      <c r="I598">
        <f t="shared" si="47"/>
        <v>4</v>
      </c>
      <c r="J598">
        <f t="shared" si="48"/>
        <v>5</v>
      </c>
      <c r="K598">
        <f t="shared" si="49"/>
        <v>6</v>
      </c>
      <c r="L598">
        <f t="shared" si="50"/>
        <v>0.51405365761099997</v>
      </c>
    </row>
    <row r="599" spans="1:12">
      <c r="A599">
        <v>-0.23095092010099999</v>
      </c>
      <c r="B599">
        <v>-0.89540181482199999</v>
      </c>
      <c r="C599">
        <v>1.1581163353200001E-2</v>
      </c>
      <c r="D599">
        <v>0.39515190361399999</v>
      </c>
      <c r="E599">
        <v>-0.206547736733</v>
      </c>
      <c r="H599">
        <f t="shared" si="46"/>
        <v>5</v>
      </c>
      <c r="I599">
        <f t="shared" si="47"/>
        <v>3</v>
      </c>
      <c r="J599">
        <f t="shared" si="48"/>
        <v>5</v>
      </c>
      <c r="K599">
        <f t="shared" si="49"/>
        <v>6</v>
      </c>
      <c r="L599">
        <f t="shared" si="50"/>
        <v>-0.206547736733</v>
      </c>
    </row>
    <row r="600" spans="1:12">
      <c r="A600">
        <v>-0.50669543880500001</v>
      </c>
      <c r="B600">
        <v>-0.94302984465799999</v>
      </c>
      <c r="C600">
        <v>1.1581163353200001E-2</v>
      </c>
      <c r="D600">
        <v>0</v>
      </c>
      <c r="E600">
        <v>-0.30768477451100001</v>
      </c>
      <c r="H600">
        <f t="shared" si="46"/>
        <v>4</v>
      </c>
      <c r="I600">
        <f t="shared" si="47"/>
        <v>3</v>
      </c>
      <c r="J600">
        <f t="shared" si="48"/>
        <v>5</v>
      </c>
      <c r="K600">
        <f t="shared" si="49"/>
        <v>5</v>
      </c>
      <c r="L600">
        <f t="shared" si="50"/>
        <v>-0.30768477451100001</v>
      </c>
    </row>
    <row r="601" spans="1:12">
      <c r="A601">
        <v>-0.19155884600100001</v>
      </c>
      <c r="B601">
        <v>-0.63344765072300002</v>
      </c>
      <c r="C601">
        <v>0.90855361914599997</v>
      </c>
      <c r="D601">
        <v>0.182620492252</v>
      </c>
      <c r="E601">
        <v>2.1010598323E-2</v>
      </c>
      <c r="H601">
        <f t="shared" si="46"/>
        <v>5</v>
      </c>
      <c r="I601">
        <f t="shared" si="47"/>
        <v>4</v>
      </c>
      <c r="J601">
        <f t="shared" si="48"/>
        <v>7</v>
      </c>
      <c r="K601">
        <f t="shared" si="49"/>
        <v>5</v>
      </c>
      <c r="L601">
        <f t="shared" si="50"/>
        <v>2.1010598323E-2</v>
      </c>
    </row>
    <row r="602" spans="1:12">
      <c r="A602">
        <v>-0.34912714240300002</v>
      </c>
      <c r="B602">
        <v>0.223856886329</v>
      </c>
      <c r="C602">
        <v>-0.43690506454299999</v>
      </c>
      <c r="D602">
        <v>0.194427792884</v>
      </c>
      <c r="E602">
        <v>-0.43410607178900001</v>
      </c>
      <c r="H602">
        <f t="shared" si="46"/>
        <v>4</v>
      </c>
      <c r="I602">
        <f t="shared" si="47"/>
        <v>5</v>
      </c>
      <c r="J602">
        <f t="shared" si="48"/>
        <v>4</v>
      </c>
      <c r="K602">
        <f t="shared" si="49"/>
        <v>5</v>
      </c>
      <c r="L602">
        <f t="shared" si="50"/>
        <v>-0.43410607178900001</v>
      </c>
    </row>
    <row r="603" spans="1:12">
      <c r="A603">
        <v>-0.32943110535199999</v>
      </c>
      <c r="B603">
        <v>0.390554990755</v>
      </c>
      <c r="C603">
        <v>1.1581163353200001E-2</v>
      </c>
      <c r="D603">
        <v>0.371537302352</v>
      </c>
      <c r="E603">
        <v>8.3684685723799997E-3</v>
      </c>
      <c r="H603">
        <f t="shared" si="46"/>
        <v>4</v>
      </c>
      <c r="I603">
        <f t="shared" si="47"/>
        <v>6</v>
      </c>
      <c r="J603">
        <f t="shared" si="48"/>
        <v>5</v>
      </c>
      <c r="K603">
        <f t="shared" si="49"/>
        <v>6</v>
      </c>
      <c r="L603">
        <f t="shared" si="50"/>
        <v>8.3684685723799997E-3</v>
      </c>
    </row>
    <row r="604" spans="1:12">
      <c r="A604">
        <v>-0.27034299420199998</v>
      </c>
      <c r="B604">
        <v>-0.41912151646000001</v>
      </c>
      <c r="C604">
        <v>0.46006739125000001</v>
      </c>
      <c r="D604">
        <v>0.32430809982699998</v>
      </c>
      <c r="E604">
        <v>-1.05357042836</v>
      </c>
      <c r="H604">
        <f t="shared" si="46"/>
        <v>4</v>
      </c>
      <c r="I604">
        <f t="shared" si="47"/>
        <v>4</v>
      </c>
      <c r="J604">
        <f t="shared" si="48"/>
        <v>6</v>
      </c>
      <c r="K604">
        <f t="shared" si="49"/>
        <v>6</v>
      </c>
      <c r="L604">
        <f t="shared" si="50"/>
        <v>-1.05357042836</v>
      </c>
    </row>
    <row r="605" spans="1:12">
      <c r="A605">
        <v>-0.34912714240300002</v>
      </c>
      <c r="B605">
        <v>-0.75251772531299999</v>
      </c>
      <c r="C605">
        <v>-0.43690506454299999</v>
      </c>
      <c r="D605">
        <v>0.41876650487700001</v>
      </c>
      <c r="E605">
        <v>-1.8753088604799999</v>
      </c>
      <c r="H605">
        <f t="shared" si="46"/>
        <v>4</v>
      </c>
      <c r="I605">
        <f t="shared" si="47"/>
        <v>3</v>
      </c>
      <c r="J605">
        <f t="shared" si="48"/>
        <v>4</v>
      </c>
      <c r="K605">
        <f t="shared" si="49"/>
        <v>6</v>
      </c>
      <c r="L605">
        <f t="shared" si="50"/>
        <v>-1.8753088604799999</v>
      </c>
    </row>
    <row r="606" spans="1:12">
      <c r="A606">
        <v>-0.42791129060400002</v>
      </c>
      <c r="B606">
        <v>-0.60963363580499996</v>
      </c>
      <c r="C606">
        <v>0.46006739125000001</v>
      </c>
      <c r="D606">
        <v>0.53683951118899997</v>
      </c>
      <c r="E606">
        <v>-0.93979126082800002</v>
      </c>
      <c r="H606">
        <f t="shared" si="46"/>
        <v>4</v>
      </c>
      <c r="I606">
        <f t="shared" si="47"/>
        <v>4</v>
      </c>
      <c r="J606">
        <f t="shared" si="48"/>
        <v>6</v>
      </c>
      <c r="K606">
        <f t="shared" si="49"/>
        <v>6</v>
      </c>
      <c r="L606">
        <f t="shared" si="50"/>
        <v>-0.93979126082800002</v>
      </c>
    </row>
    <row r="607" spans="1:12">
      <c r="A607">
        <v>-0.23095092010099999</v>
      </c>
      <c r="B607">
        <v>-0.82395977006700005</v>
      </c>
      <c r="C607">
        <v>1.1581163353200001E-2</v>
      </c>
      <c r="D607">
        <v>0.22984969477700001</v>
      </c>
      <c r="E607">
        <v>0.48876939818600001</v>
      </c>
      <c r="H607">
        <f t="shared" si="46"/>
        <v>5</v>
      </c>
      <c r="I607">
        <f t="shared" si="47"/>
        <v>3</v>
      </c>
      <c r="J607">
        <f t="shared" si="48"/>
        <v>5</v>
      </c>
      <c r="K607">
        <f t="shared" si="49"/>
        <v>5</v>
      </c>
      <c r="L607">
        <f t="shared" si="50"/>
        <v>0.48876939818600001</v>
      </c>
    </row>
    <row r="608" spans="1:12">
      <c r="A608">
        <v>-0.17186280895</v>
      </c>
      <c r="B608">
        <v>-0.41912151646000001</v>
      </c>
      <c r="C608">
        <v>0.46006739125000001</v>
      </c>
      <c r="D608">
        <v>0.34792270108899997</v>
      </c>
      <c r="E608">
        <v>0.21064254420299999</v>
      </c>
      <c r="H608">
        <f t="shared" si="46"/>
        <v>5</v>
      </c>
      <c r="I608">
        <f t="shared" si="47"/>
        <v>4</v>
      </c>
      <c r="J608">
        <f t="shared" si="48"/>
        <v>6</v>
      </c>
      <c r="K608">
        <f t="shared" si="49"/>
        <v>6</v>
      </c>
      <c r="L608">
        <f t="shared" si="50"/>
        <v>0.21064254420299999</v>
      </c>
    </row>
    <row r="609" spans="1:12">
      <c r="A609">
        <v>-0.42791129060400002</v>
      </c>
      <c r="B609">
        <v>-0.51437757613199997</v>
      </c>
      <c r="C609">
        <v>0.46006739125000001</v>
      </c>
      <c r="D609">
        <v>0.38334460298299999</v>
      </c>
      <c r="E609">
        <v>0.32442171173099998</v>
      </c>
      <c r="H609">
        <f t="shared" si="46"/>
        <v>4</v>
      </c>
      <c r="I609">
        <f t="shared" si="47"/>
        <v>4</v>
      </c>
      <c r="J609">
        <f t="shared" si="48"/>
        <v>6</v>
      </c>
      <c r="K609">
        <f t="shared" si="49"/>
        <v>6</v>
      </c>
      <c r="L609">
        <f t="shared" si="50"/>
        <v>0.32442171173099998</v>
      </c>
    </row>
    <row r="610" spans="1:12">
      <c r="A610">
        <v>-0.38851921650299998</v>
      </c>
      <c r="B610">
        <v>-0.25242341203300001</v>
      </c>
      <c r="C610">
        <v>1.1581163353200001E-2</v>
      </c>
      <c r="D610">
        <v>-4.1718219740700002E-2</v>
      </c>
      <c r="E610">
        <v>-0.73751718519700005</v>
      </c>
      <c r="H610">
        <f t="shared" si="46"/>
        <v>4</v>
      </c>
      <c r="I610">
        <f t="shared" si="47"/>
        <v>4</v>
      </c>
      <c r="J610">
        <f t="shared" si="48"/>
        <v>5</v>
      </c>
      <c r="K610">
        <f t="shared" si="49"/>
        <v>5</v>
      </c>
      <c r="L610">
        <f t="shared" si="50"/>
        <v>-0.73751718519700005</v>
      </c>
    </row>
    <row r="611" spans="1:12">
      <c r="A611">
        <v>-0.27034299420199998</v>
      </c>
      <c r="B611">
        <v>-0.32386545678700002</v>
      </c>
      <c r="C611">
        <v>0.46006739125000001</v>
      </c>
      <c r="D611">
        <v>5.2740185309000001E-2</v>
      </c>
      <c r="E611">
        <v>-0.38353755286300001</v>
      </c>
      <c r="H611">
        <f t="shared" si="46"/>
        <v>4</v>
      </c>
      <c r="I611">
        <f t="shared" si="47"/>
        <v>4</v>
      </c>
      <c r="J611">
        <f t="shared" si="48"/>
        <v>6</v>
      </c>
      <c r="K611">
        <f t="shared" si="49"/>
        <v>5</v>
      </c>
      <c r="L611">
        <f t="shared" si="50"/>
        <v>-0.38353755286300001</v>
      </c>
    </row>
    <row r="612" spans="1:12">
      <c r="A612">
        <v>-0.23095092010099999</v>
      </c>
      <c r="B612">
        <v>0.31911294600099999</v>
      </c>
      <c r="C612">
        <v>0.46006739125000001</v>
      </c>
      <c r="D612">
        <v>0.13539128972799999</v>
      </c>
      <c r="E612">
        <v>-0.47203246096500001</v>
      </c>
      <c r="H612">
        <f t="shared" si="46"/>
        <v>5</v>
      </c>
      <c r="I612">
        <f t="shared" si="47"/>
        <v>6</v>
      </c>
      <c r="J612">
        <f t="shared" si="48"/>
        <v>6</v>
      </c>
      <c r="K612">
        <f t="shared" si="49"/>
        <v>5</v>
      </c>
      <c r="L612">
        <f t="shared" si="50"/>
        <v>-0.47203246096500001</v>
      </c>
    </row>
    <row r="613" spans="1:12">
      <c r="A613">
        <v>-0.19155884600100001</v>
      </c>
      <c r="B613">
        <v>8.0972796820100001E-2</v>
      </c>
      <c r="C613">
        <v>0.46006739125000001</v>
      </c>
      <c r="D613">
        <v>0.182620492252</v>
      </c>
      <c r="E613">
        <v>0.50141152786099996</v>
      </c>
      <c r="H613">
        <f t="shared" si="46"/>
        <v>5</v>
      </c>
      <c r="I613">
        <f t="shared" si="47"/>
        <v>5</v>
      </c>
      <c r="J613">
        <f t="shared" si="48"/>
        <v>6</v>
      </c>
      <c r="K613">
        <f t="shared" si="49"/>
        <v>5</v>
      </c>
      <c r="L613">
        <f t="shared" si="50"/>
        <v>0.50141152786099996</v>
      </c>
    </row>
    <row r="614" spans="1:12">
      <c r="A614">
        <v>-0.19155884600100001</v>
      </c>
      <c r="B614">
        <v>0.31911294600099999</v>
      </c>
      <c r="C614">
        <v>1.1581163353200001E-2</v>
      </c>
      <c r="D614">
        <v>-4.1718219740700002E-2</v>
      </c>
      <c r="E614">
        <v>-0.484674590716</v>
      </c>
      <c r="H614">
        <f t="shared" si="46"/>
        <v>5</v>
      </c>
      <c r="I614">
        <f t="shared" si="47"/>
        <v>6</v>
      </c>
      <c r="J614">
        <f t="shared" si="48"/>
        <v>5</v>
      </c>
      <c r="K614">
        <f t="shared" si="49"/>
        <v>5</v>
      </c>
      <c r="L614">
        <f t="shared" si="50"/>
        <v>-0.484674590716</v>
      </c>
    </row>
    <row r="615" spans="1:12">
      <c r="A615">
        <v>-0.54608751290500002</v>
      </c>
      <c r="B615">
        <v>-0.70488969547699998</v>
      </c>
      <c r="C615">
        <v>-0.88539129243900005</v>
      </c>
      <c r="D615">
        <v>-0.36051533678300002</v>
      </c>
      <c r="E615">
        <v>0.69104347374099995</v>
      </c>
      <c r="H615">
        <f t="shared" si="46"/>
        <v>4</v>
      </c>
      <c r="I615">
        <f t="shared" si="47"/>
        <v>4</v>
      </c>
      <c r="J615">
        <f t="shared" si="48"/>
        <v>3</v>
      </c>
      <c r="K615">
        <f t="shared" si="49"/>
        <v>4</v>
      </c>
      <c r="L615">
        <f t="shared" si="50"/>
        <v>0.69104347374099995</v>
      </c>
    </row>
    <row r="616" spans="1:12">
      <c r="A616">
        <v>-0.44760732765400002</v>
      </c>
      <c r="B616">
        <v>-1.27642605351</v>
      </c>
      <c r="C616">
        <v>1.1581163353200001E-2</v>
      </c>
      <c r="D616">
        <v>-7.7140121634299993E-2</v>
      </c>
      <c r="E616">
        <v>-1.29377089309</v>
      </c>
      <c r="H616">
        <f t="shared" si="46"/>
        <v>4</v>
      </c>
      <c r="I616">
        <f t="shared" si="47"/>
        <v>2</v>
      </c>
      <c r="J616">
        <f t="shared" si="48"/>
        <v>5</v>
      </c>
      <c r="K616">
        <f t="shared" si="49"/>
        <v>5</v>
      </c>
      <c r="L616">
        <f t="shared" si="50"/>
        <v>-1.29377089309</v>
      </c>
    </row>
    <row r="617" spans="1:12">
      <c r="A617">
        <v>-0.21125488305099999</v>
      </c>
      <c r="B617">
        <v>-0.77633174023100004</v>
      </c>
      <c r="C617">
        <v>0.46006739125000001</v>
      </c>
      <c r="D617">
        <v>6.4547485940200003E-2</v>
      </c>
      <c r="E617">
        <v>-1.43283432012</v>
      </c>
      <c r="H617">
        <f t="shared" si="46"/>
        <v>5</v>
      </c>
      <c r="I617">
        <f t="shared" si="47"/>
        <v>3</v>
      </c>
      <c r="J617">
        <f t="shared" si="48"/>
        <v>6</v>
      </c>
      <c r="K617">
        <f t="shared" si="49"/>
        <v>5</v>
      </c>
      <c r="L617">
        <f t="shared" si="50"/>
        <v>-1.43283432012</v>
      </c>
    </row>
    <row r="618" spans="1:12">
      <c r="A618">
        <v>-0.1521667719</v>
      </c>
      <c r="B618">
        <v>9.5307520658599997E-3</v>
      </c>
      <c r="C618">
        <v>0.46006739125000001</v>
      </c>
      <c r="D618">
        <v>8.8162087202699996E-2</v>
      </c>
      <c r="E618">
        <v>-0.97771765000400002</v>
      </c>
      <c r="H618">
        <f t="shared" si="46"/>
        <v>5</v>
      </c>
      <c r="I618">
        <f t="shared" si="47"/>
        <v>5</v>
      </c>
      <c r="J618">
        <f t="shared" si="48"/>
        <v>6</v>
      </c>
      <c r="K618">
        <f t="shared" si="49"/>
        <v>5</v>
      </c>
      <c r="L618">
        <f t="shared" si="50"/>
        <v>-0.97771765000400002</v>
      </c>
    </row>
    <row r="619" spans="1:12">
      <c r="A619">
        <v>0.123577746803</v>
      </c>
      <c r="B619">
        <v>0.533439080264</v>
      </c>
      <c r="C619">
        <v>0.90855361914599997</v>
      </c>
      <c r="D619">
        <v>-6.2963178470399998E-3</v>
      </c>
      <c r="E619">
        <v>-1.07885468778</v>
      </c>
      <c r="H619">
        <f t="shared" si="46"/>
        <v>5</v>
      </c>
      <c r="I619">
        <f t="shared" si="47"/>
        <v>6</v>
      </c>
      <c r="J619">
        <f t="shared" si="48"/>
        <v>7</v>
      </c>
      <c r="K619">
        <f t="shared" si="49"/>
        <v>5</v>
      </c>
      <c r="L619">
        <f t="shared" si="50"/>
        <v>-1.07885468778</v>
      </c>
    </row>
    <row r="620" spans="1:12">
      <c r="A620">
        <v>0.32053811730600001</v>
      </c>
      <c r="B620">
        <v>0.67632316977200002</v>
      </c>
      <c r="C620">
        <v>0.46006739125000001</v>
      </c>
      <c r="D620">
        <v>-0.53762484625200002</v>
      </c>
      <c r="E620">
        <v>-0.56052736906800005</v>
      </c>
      <c r="H620">
        <f t="shared" si="46"/>
        <v>6</v>
      </c>
      <c r="I620">
        <f t="shared" si="47"/>
        <v>6</v>
      </c>
      <c r="J620">
        <f t="shared" si="48"/>
        <v>6</v>
      </c>
      <c r="K620">
        <f t="shared" si="49"/>
        <v>4</v>
      </c>
      <c r="L620">
        <f t="shared" si="50"/>
        <v>-0.56052736906800005</v>
      </c>
    </row>
    <row r="621" spans="1:12">
      <c r="A621">
        <v>0.22205793205499999</v>
      </c>
      <c r="B621">
        <v>-0.46674954629600002</v>
      </c>
      <c r="C621">
        <v>0.46006739125000001</v>
      </c>
      <c r="D621">
        <v>-4.1718219740700002E-2</v>
      </c>
      <c r="E621">
        <v>0.23592680362900001</v>
      </c>
      <c r="H621">
        <f t="shared" si="46"/>
        <v>5</v>
      </c>
      <c r="I621">
        <f t="shared" si="47"/>
        <v>4</v>
      </c>
      <c r="J621">
        <f t="shared" si="48"/>
        <v>6</v>
      </c>
      <c r="K621">
        <f t="shared" si="49"/>
        <v>5</v>
      </c>
      <c r="L621">
        <f t="shared" si="50"/>
        <v>0.23592680362900001</v>
      </c>
    </row>
    <row r="622" spans="1:12">
      <c r="A622">
        <v>-7.3382623699099994E-2</v>
      </c>
      <c r="B622">
        <v>-0.60963363580499996</v>
      </c>
      <c r="C622">
        <v>0.46006739125000001</v>
      </c>
      <c r="D622">
        <v>-0.26605693173400002</v>
      </c>
      <c r="E622">
        <v>-0.76280144462300004</v>
      </c>
      <c r="H622">
        <f t="shared" si="46"/>
        <v>5</v>
      </c>
      <c r="I622">
        <f t="shared" si="47"/>
        <v>4</v>
      </c>
      <c r="J622">
        <f t="shared" si="48"/>
        <v>6</v>
      </c>
      <c r="K622">
        <f t="shared" si="49"/>
        <v>4</v>
      </c>
      <c r="L622">
        <f t="shared" si="50"/>
        <v>-0.76280144462300004</v>
      </c>
    </row>
    <row r="623" spans="1:12">
      <c r="A623">
        <v>0.32053811730600001</v>
      </c>
      <c r="B623">
        <v>8.0972796820100001E-2</v>
      </c>
      <c r="C623">
        <v>1.35703984704</v>
      </c>
      <c r="D623">
        <v>-0.14798392542200001</v>
      </c>
      <c r="E623">
        <v>0.18535828477800001</v>
      </c>
      <c r="H623">
        <f t="shared" si="46"/>
        <v>6</v>
      </c>
      <c r="I623">
        <f t="shared" si="47"/>
        <v>5</v>
      </c>
      <c r="J623">
        <f t="shared" si="48"/>
        <v>8</v>
      </c>
      <c r="K623">
        <f t="shared" si="49"/>
        <v>5</v>
      </c>
      <c r="L623">
        <f t="shared" si="50"/>
        <v>0.18535828477800001</v>
      </c>
    </row>
    <row r="624" spans="1:12">
      <c r="A624">
        <v>2.5097561552099999E-2</v>
      </c>
      <c r="B624">
        <v>0.200042871411</v>
      </c>
      <c r="C624">
        <v>0.46006739125000001</v>
      </c>
      <c r="D624">
        <v>-7.7140121634299993E-2</v>
      </c>
      <c r="E624">
        <v>-1.5213292281399999</v>
      </c>
      <c r="H624">
        <f t="shared" si="46"/>
        <v>5</v>
      </c>
      <c r="I624">
        <f t="shared" si="47"/>
        <v>5</v>
      </c>
      <c r="J624">
        <f t="shared" si="48"/>
        <v>6</v>
      </c>
      <c r="K624">
        <f t="shared" si="49"/>
        <v>5</v>
      </c>
      <c r="L624">
        <f t="shared" si="50"/>
        <v>-1.5213292281399999</v>
      </c>
    </row>
    <row r="625" spans="1:12">
      <c r="A625">
        <v>-1.42945125484E-2</v>
      </c>
      <c r="B625">
        <v>0.36674097583699999</v>
      </c>
      <c r="C625">
        <v>1.1581163353200001E-2</v>
      </c>
      <c r="D625">
        <v>0.28888619793300002</v>
      </c>
      <c r="E625">
        <v>-0.71223292577200004</v>
      </c>
      <c r="H625">
        <f t="shared" si="46"/>
        <v>5</v>
      </c>
      <c r="I625">
        <f t="shared" si="47"/>
        <v>6</v>
      </c>
      <c r="J625">
        <f t="shared" si="48"/>
        <v>5</v>
      </c>
      <c r="K625">
        <f t="shared" si="49"/>
        <v>6</v>
      </c>
      <c r="L625">
        <f t="shared" si="50"/>
        <v>-0.71223292577200004</v>
      </c>
    </row>
    <row r="626" spans="1:12">
      <c r="A626">
        <v>-3.3990549598700001E-2</v>
      </c>
      <c r="B626">
        <v>-1.0382859043299999</v>
      </c>
      <c r="C626">
        <v>1.1581163353200001E-2</v>
      </c>
      <c r="D626">
        <v>0.13539128972799999</v>
      </c>
      <c r="E626">
        <v>-0.57316949874300005</v>
      </c>
      <c r="H626">
        <f t="shared" si="46"/>
        <v>5</v>
      </c>
      <c r="I626">
        <f t="shared" si="47"/>
        <v>3</v>
      </c>
      <c r="J626">
        <f t="shared" si="48"/>
        <v>5</v>
      </c>
      <c r="K626">
        <f t="shared" si="49"/>
        <v>5</v>
      </c>
      <c r="L626">
        <f t="shared" si="50"/>
        <v>-0.57316949874300005</v>
      </c>
    </row>
    <row r="627" spans="1:12">
      <c r="A627">
        <v>0.162969820904</v>
      </c>
      <c r="B627">
        <v>-0.27623742695100001</v>
      </c>
      <c r="C627">
        <v>0.46006739125000001</v>
      </c>
      <c r="D627">
        <v>0.30069349856400002</v>
      </c>
      <c r="E627">
        <v>-0.91450700132700002</v>
      </c>
      <c r="H627">
        <f t="shared" si="46"/>
        <v>5</v>
      </c>
      <c r="I627">
        <f t="shared" si="47"/>
        <v>4</v>
      </c>
      <c r="J627">
        <f t="shared" si="48"/>
        <v>6</v>
      </c>
      <c r="K627">
        <f t="shared" si="49"/>
        <v>6</v>
      </c>
      <c r="L627">
        <f t="shared" si="50"/>
        <v>-0.91450700132700002</v>
      </c>
    </row>
    <row r="628" spans="1:12">
      <c r="A628">
        <v>-7.3382623699099994E-2</v>
      </c>
      <c r="B628">
        <v>-3.8097277770300003E-2</v>
      </c>
      <c r="C628">
        <v>1.1581163353200001E-2</v>
      </c>
      <c r="D628">
        <v>-8.8947422265499995E-2</v>
      </c>
      <c r="E628">
        <v>-0.88922274190200001</v>
      </c>
      <c r="H628">
        <f t="shared" si="46"/>
        <v>5</v>
      </c>
      <c r="I628">
        <f t="shared" si="47"/>
        <v>5</v>
      </c>
      <c r="J628">
        <f t="shared" si="48"/>
        <v>5</v>
      </c>
      <c r="K628">
        <f t="shared" si="49"/>
        <v>5</v>
      </c>
      <c r="L628">
        <f t="shared" si="50"/>
        <v>-0.88922274190200001</v>
      </c>
    </row>
    <row r="629" spans="1:12">
      <c r="A629">
        <v>-0.13247073484999999</v>
      </c>
      <c r="B629">
        <v>-0.847773784985</v>
      </c>
      <c r="C629">
        <v>0.46006739125000001</v>
      </c>
      <c r="D629">
        <v>0.111776688465</v>
      </c>
      <c r="E629">
        <v>-1.3190551525900001</v>
      </c>
      <c r="H629">
        <f t="shared" si="46"/>
        <v>5</v>
      </c>
      <c r="I629">
        <f t="shared" si="47"/>
        <v>3</v>
      </c>
      <c r="J629">
        <f t="shared" si="48"/>
        <v>6</v>
      </c>
      <c r="K629">
        <f t="shared" si="49"/>
        <v>5</v>
      </c>
      <c r="L629">
        <f t="shared" si="50"/>
        <v>-1.3190551525900001</v>
      </c>
    </row>
    <row r="630" spans="1:12">
      <c r="A630">
        <v>2.5097561552099999E-2</v>
      </c>
      <c r="B630">
        <v>-1.4283262852199999E-2</v>
      </c>
      <c r="C630">
        <v>1.1581163353200001E-2</v>
      </c>
      <c r="D630">
        <v>0.26527159667099998</v>
      </c>
      <c r="E630">
        <v>-0.76280144462300004</v>
      </c>
      <c r="H630">
        <f t="shared" si="46"/>
        <v>5</v>
      </c>
      <c r="I630">
        <f t="shared" si="47"/>
        <v>5</v>
      </c>
      <c r="J630">
        <f t="shared" si="48"/>
        <v>5</v>
      </c>
      <c r="K630">
        <f t="shared" si="49"/>
        <v>6</v>
      </c>
      <c r="L630">
        <f t="shared" si="50"/>
        <v>-0.76280144462300004</v>
      </c>
    </row>
    <row r="631" spans="1:12">
      <c r="A631">
        <v>0.103881709753</v>
      </c>
      <c r="B631">
        <v>-0.13335333744299999</v>
      </c>
      <c r="C631">
        <v>1.1581163353200001E-2</v>
      </c>
      <c r="D631">
        <v>0.26527159667099998</v>
      </c>
      <c r="E631">
        <v>-1.02828616886</v>
      </c>
      <c r="H631">
        <f t="shared" si="46"/>
        <v>5</v>
      </c>
      <c r="I631">
        <f t="shared" si="47"/>
        <v>5</v>
      </c>
      <c r="J631">
        <f t="shared" si="48"/>
        <v>5</v>
      </c>
      <c r="K631">
        <f t="shared" si="49"/>
        <v>6</v>
      </c>
      <c r="L631">
        <f t="shared" si="50"/>
        <v>-1.02828616886</v>
      </c>
    </row>
    <row r="632" spans="1:12">
      <c r="A632">
        <v>2.5097561552099999E-2</v>
      </c>
      <c r="B632">
        <v>8.0972796820100001E-2</v>
      </c>
      <c r="C632">
        <v>1.1581163353200001E-2</v>
      </c>
      <c r="D632">
        <v>-1.1634117797100001</v>
      </c>
      <c r="E632">
        <v>-1.35698154176</v>
      </c>
      <c r="H632">
        <f t="shared" si="46"/>
        <v>5</v>
      </c>
      <c r="I632">
        <f t="shared" si="47"/>
        <v>5</v>
      </c>
      <c r="J632">
        <f t="shared" si="48"/>
        <v>5</v>
      </c>
      <c r="K632">
        <f t="shared" si="49"/>
        <v>3</v>
      </c>
      <c r="L632">
        <f t="shared" si="50"/>
        <v>-1.35698154176</v>
      </c>
    </row>
    <row r="633" spans="1:12">
      <c r="A633">
        <v>-0.84152806865899998</v>
      </c>
      <c r="B633">
        <v>-2.9434070977800002</v>
      </c>
      <c r="C633">
        <v>0.46006739125000001</v>
      </c>
      <c r="D633">
        <v>0.170813191621</v>
      </c>
      <c r="E633">
        <v>-1.02828616886</v>
      </c>
      <c r="H633">
        <f t="shared" si="46"/>
        <v>3</v>
      </c>
      <c r="I633">
        <f t="shared" si="47"/>
        <v>-1</v>
      </c>
      <c r="J633">
        <f t="shared" si="48"/>
        <v>6</v>
      </c>
      <c r="K633">
        <f t="shared" si="49"/>
        <v>5</v>
      </c>
      <c r="L633">
        <f t="shared" si="50"/>
        <v>-1.02828616886</v>
      </c>
    </row>
    <row r="634" spans="1:12">
      <c r="A634">
        <v>-7.3382623699099994E-2</v>
      </c>
      <c r="B634">
        <v>-1.77652036679</v>
      </c>
      <c r="C634">
        <v>0.90855361914599997</v>
      </c>
      <c r="D634">
        <v>-0.51401024498900005</v>
      </c>
      <c r="E634">
        <v>-0.90186487165200002</v>
      </c>
      <c r="H634">
        <f t="shared" si="46"/>
        <v>5</v>
      </c>
      <c r="I634">
        <f t="shared" si="47"/>
        <v>1</v>
      </c>
      <c r="J634">
        <f t="shared" si="48"/>
        <v>7</v>
      </c>
      <c r="K634">
        <f t="shared" si="49"/>
        <v>4</v>
      </c>
      <c r="L634">
        <f t="shared" si="50"/>
        <v>-0.90186487165200002</v>
      </c>
    </row>
    <row r="635" spans="1:12">
      <c r="A635">
        <v>6.4489635652600005E-2</v>
      </c>
      <c r="B635">
        <v>-0.89540181482199999</v>
      </c>
      <c r="C635">
        <v>1.1581163353200001E-2</v>
      </c>
      <c r="D635">
        <v>-8.8947422265499995E-2</v>
      </c>
      <c r="E635">
        <v>-1.02828616886</v>
      </c>
      <c r="H635">
        <f t="shared" si="46"/>
        <v>5</v>
      </c>
      <c r="I635">
        <f t="shared" si="47"/>
        <v>3</v>
      </c>
      <c r="J635">
        <f t="shared" si="48"/>
        <v>5</v>
      </c>
      <c r="K635">
        <f t="shared" si="49"/>
        <v>5</v>
      </c>
      <c r="L635">
        <f t="shared" si="50"/>
        <v>-1.02828616886</v>
      </c>
    </row>
    <row r="636" spans="1:12">
      <c r="A636">
        <v>-5.3686586648899998E-2</v>
      </c>
      <c r="B636">
        <v>-0.75251772531299999</v>
      </c>
      <c r="C636">
        <v>0.46006739125000001</v>
      </c>
      <c r="D636">
        <v>-0.171598526684</v>
      </c>
      <c r="E636">
        <v>-1.9258773793999999</v>
      </c>
      <c r="H636">
        <f t="shared" si="46"/>
        <v>5</v>
      </c>
      <c r="I636">
        <f t="shared" si="47"/>
        <v>3</v>
      </c>
      <c r="J636">
        <f t="shared" si="48"/>
        <v>6</v>
      </c>
      <c r="K636">
        <f t="shared" si="49"/>
        <v>5</v>
      </c>
      <c r="L636">
        <f t="shared" si="50"/>
        <v>-1.9258773793999999</v>
      </c>
    </row>
    <row r="637" spans="1:12">
      <c r="A637">
        <v>0.103881709753</v>
      </c>
      <c r="B637">
        <v>0.31911294600099999</v>
      </c>
      <c r="C637">
        <v>0.90855361914599997</v>
      </c>
      <c r="D637">
        <v>-5.3525520371899997E-2</v>
      </c>
      <c r="E637">
        <v>-1.1041389472100001</v>
      </c>
      <c r="H637">
        <f t="shared" si="46"/>
        <v>5</v>
      </c>
      <c r="I637">
        <f t="shared" si="47"/>
        <v>6</v>
      </c>
      <c r="J637">
        <f t="shared" si="48"/>
        <v>7</v>
      </c>
      <c r="K637">
        <f t="shared" si="49"/>
        <v>5</v>
      </c>
      <c r="L637">
        <f t="shared" si="50"/>
        <v>-1.1041389472100001</v>
      </c>
    </row>
    <row r="638" spans="1:12">
      <c r="A638">
        <v>-1.42945125484E-2</v>
      </c>
      <c r="B638">
        <v>0.50962506534600005</v>
      </c>
      <c r="C638">
        <v>0.46006739125000001</v>
      </c>
      <c r="D638">
        <v>8.8162087202699996E-2</v>
      </c>
      <c r="E638">
        <v>-1.57189774707</v>
      </c>
      <c r="H638">
        <f t="shared" si="46"/>
        <v>5</v>
      </c>
      <c r="I638">
        <f t="shared" si="47"/>
        <v>6</v>
      </c>
      <c r="J638">
        <f t="shared" si="48"/>
        <v>6</v>
      </c>
      <c r="K638">
        <f t="shared" si="49"/>
        <v>5</v>
      </c>
      <c r="L638">
        <f t="shared" si="50"/>
        <v>-1.57189774707</v>
      </c>
    </row>
    <row r="639" spans="1:12">
      <c r="A639">
        <v>-5.3686586648899998E-2</v>
      </c>
      <c r="B639">
        <v>8.0972796820100001E-2</v>
      </c>
      <c r="C639">
        <v>1.1581163353200001E-2</v>
      </c>
      <c r="D639">
        <v>0.70214172002599995</v>
      </c>
      <c r="E639">
        <v>-0.459390331215</v>
      </c>
      <c r="H639">
        <f t="shared" si="46"/>
        <v>5</v>
      </c>
      <c r="I639">
        <f t="shared" si="47"/>
        <v>5</v>
      </c>
      <c r="J639">
        <f t="shared" si="48"/>
        <v>5</v>
      </c>
      <c r="K639">
        <f t="shared" si="49"/>
        <v>6</v>
      </c>
      <c r="L639">
        <f t="shared" si="50"/>
        <v>-0.459390331215</v>
      </c>
    </row>
    <row r="640" spans="1:12">
      <c r="A640">
        <v>4.4793598602299999E-2</v>
      </c>
      <c r="B640">
        <v>0.55725309518199995</v>
      </c>
      <c r="C640">
        <v>1.1581163353200001E-2</v>
      </c>
      <c r="D640">
        <v>0.34792270108899997</v>
      </c>
      <c r="E640">
        <v>-0.66166440684500005</v>
      </c>
      <c r="H640">
        <f t="shared" si="46"/>
        <v>5</v>
      </c>
      <c r="I640">
        <f t="shared" si="47"/>
        <v>6</v>
      </c>
      <c r="J640">
        <f t="shared" si="48"/>
        <v>5</v>
      </c>
      <c r="K640">
        <f t="shared" si="49"/>
        <v>6</v>
      </c>
      <c r="L640">
        <f t="shared" si="50"/>
        <v>-0.66166440684500005</v>
      </c>
    </row>
    <row r="641" spans="1:12">
      <c r="A641">
        <v>-5.3686586648899998E-2</v>
      </c>
      <c r="B641">
        <v>0.34292696091899999</v>
      </c>
      <c r="C641">
        <v>1.1581163353200001E-2</v>
      </c>
      <c r="D641">
        <v>0.34792270108899997</v>
      </c>
      <c r="E641">
        <v>-1.7615296929499999</v>
      </c>
      <c r="H641">
        <f t="shared" si="46"/>
        <v>5</v>
      </c>
      <c r="I641">
        <f t="shared" si="47"/>
        <v>6</v>
      </c>
      <c r="J641">
        <f t="shared" si="48"/>
        <v>5</v>
      </c>
      <c r="K641">
        <f t="shared" si="49"/>
        <v>6</v>
      </c>
      <c r="L641">
        <f t="shared" si="50"/>
        <v>-1.7615296929499999</v>
      </c>
    </row>
    <row r="642" spans="1:12">
      <c r="A642">
        <v>0.123577746803</v>
      </c>
      <c r="B642">
        <v>-0.109539322525</v>
      </c>
      <c r="C642">
        <v>0.46006739125000001</v>
      </c>
      <c r="D642">
        <v>0.33611540045799998</v>
      </c>
      <c r="E642">
        <v>-1.4454764497899999</v>
      </c>
      <c r="H642">
        <f t="shared" si="46"/>
        <v>5</v>
      </c>
      <c r="I642">
        <f t="shared" si="47"/>
        <v>5</v>
      </c>
      <c r="J642">
        <f t="shared" si="48"/>
        <v>6</v>
      </c>
      <c r="K642">
        <f t="shared" si="49"/>
        <v>6</v>
      </c>
      <c r="L642">
        <f t="shared" si="50"/>
        <v>-1.4454764497899999</v>
      </c>
    </row>
    <row r="643" spans="1:12">
      <c r="A643">
        <v>-5.3686586648899998E-2</v>
      </c>
      <c r="B643">
        <v>-0.49056356121400002</v>
      </c>
      <c r="C643">
        <v>0.46006739125000001</v>
      </c>
      <c r="D643">
        <v>0.27707889730200003</v>
      </c>
      <c r="E643">
        <v>-1.6603926551699999</v>
      </c>
      <c r="H643">
        <f t="shared" ref="H643:H706" si="51">ROUND(A643*2,0)+5</f>
        <v>5</v>
      </c>
      <c r="I643">
        <f t="shared" ref="I643:I706" si="52">ROUND(B643*2,0)+5</f>
        <v>4</v>
      </c>
      <c r="J643">
        <f t="shared" ref="J643:J706" si="53">ROUND(C643*2,0)+5</f>
        <v>6</v>
      </c>
      <c r="K643">
        <f t="shared" ref="K643:K706" si="54">ROUND(D643*2,0)+5</f>
        <v>6</v>
      </c>
      <c r="L643">
        <f t="shared" ref="L643:L706" si="55">E643</f>
        <v>-1.6603926551699999</v>
      </c>
    </row>
    <row r="644" spans="1:12">
      <c r="A644">
        <v>0.26145000615500003</v>
      </c>
      <c r="B644">
        <v>9.5307520658599997E-3</v>
      </c>
      <c r="C644">
        <v>1.1581163353200001E-2</v>
      </c>
      <c r="D644">
        <v>4.0932884677799999E-2</v>
      </c>
      <c r="E644">
        <v>-0.69959079602100005</v>
      </c>
      <c r="H644">
        <f t="shared" si="51"/>
        <v>6</v>
      </c>
      <c r="I644">
        <f t="shared" si="52"/>
        <v>5</v>
      </c>
      <c r="J644">
        <f t="shared" si="53"/>
        <v>5</v>
      </c>
      <c r="K644">
        <f t="shared" si="54"/>
        <v>5</v>
      </c>
      <c r="L644">
        <f t="shared" si="55"/>
        <v>-0.69959079602100005</v>
      </c>
    </row>
    <row r="645" spans="1:12">
      <c r="A645">
        <v>6.4489635652600005E-2</v>
      </c>
      <c r="B645">
        <v>0.29529893108299998</v>
      </c>
      <c r="C645">
        <v>0.46006739125000001</v>
      </c>
      <c r="D645">
        <v>-0.31328613425899998</v>
      </c>
      <c r="E645">
        <v>-0.64902227709500004</v>
      </c>
      <c r="H645">
        <f t="shared" si="51"/>
        <v>5</v>
      </c>
      <c r="I645">
        <f t="shared" si="52"/>
        <v>6</v>
      </c>
      <c r="J645">
        <f t="shared" si="53"/>
        <v>6</v>
      </c>
      <c r="K645">
        <f t="shared" si="54"/>
        <v>4</v>
      </c>
      <c r="L645">
        <f t="shared" si="55"/>
        <v>-0.64902227709500004</v>
      </c>
    </row>
    <row r="646" spans="1:12">
      <c r="A646">
        <v>0.478106413708</v>
      </c>
      <c r="B646">
        <v>-1.3954961281</v>
      </c>
      <c r="C646">
        <v>0.46006739125000001</v>
      </c>
      <c r="D646">
        <v>-0.26605693173400002</v>
      </c>
      <c r="E646">
        <v>-1.4707607092899999</v>
      </c>
      <c r="H646">
        <f t="shared" si="51"/>
        <v>6</v>
      </c>
      <c r="I646">
        <f t="shared" si="52"/>
        <v>2</v>
      </c>
      <c r="J646">
        <f t="shared" si="53"/>
        <v>6</v>
      </c>
      <c r="K646">
        <f t="shared" si="54"/>
        <v>4</v>
      </c>
      <c r="L646">
        <f t="shared" si="55"/>
        <v>-1.4707607092899999</v>
      </c>
    </row>
    <row r="647" spans="1:12">
      <c r="A647">
        <v>0.39932226550700001</v>
      </c>
      <c r="B647">
        <v>-0.75251772531299999</v>
      </c>
      <c r="C647">
        <v>0.46006739125000001</v>
      </c>
      <c r="D647">
        <v>-0.40774453930799998</v>
      </c>
      <c r="E647">
        <v>-1.72360330377</v>
      </c>
      <c r="H647">
        <f t="shared" si="51"/>
        <v>6</v>
      </c>
      <c r="I647">
        <f t="shared" si="52"/>
        <v>3</v>
      </c>
      <c r="J647">
        <f t="shared" si="53"/>
        <v>6</v>
      </c>
      <c r="K647">
        <f t="shared" si="54"/>
        <v>4</v>
      </c>
      <c r="L647">
        <f t="shared" si="55"/>
        <v>-1.72360330377</v>
      </c>
    </row>
    <row r="648" spans="1:12">
      <c r="A648">
        <v>0.34023415435600002</v>
      </c>
      <c r="B648">
        <v>-0.990657874494</v>
      </c>
      <c r="C648">
        <v>0.46006739125000001</v>
      </c>
      <c r="D648">
        <v>-0.27786423236500002</v>
      </c>
      <c r="E648">
        <v>-0.76280144462300004</v>
      </c>
      <c r="H648">
        <f t="shared" si="51"/>
        <v>6</v>
      </c>
      <c r="I648">
        <f t="shared" si="52"/>
        <v>3</v>
      </c>
      <c r="J648">
        <f t="shared" si="53"/>
        <v>6</v>
      </c>
      <c r="K648">
        <f t="shared" si="54"/>
        <v>4</v>
      </c>
      <c r="L648">
        <f t="shared" si="55"/>
        <v>-0.76280144462300004</v>
      </c>
    </row>
    <row r="649" spans="1:12">
      <c r="A649">
        <v>0.22205793205499999</v>
      </c>
      <c r="B649">
        <v>-0.204795382197</v>
      </c>
      <c r="C649">
        <v>1.1581163353200001E-2</v>
      </c>
      <c r="D649">
        <v>-0.20702042857799999</v>
      </c>
      <c r="E649">
        <v>-0.42146394203900001</v>
      </c>
      <c r="H649">
        <f t="shared" si="51"/>
        <v>5</v>
      </c>
      <c r="I649">
        <f t="shared" si="52"/>
        <v>5</v>
      </c>
      <c r="J649">
        <f t="shared" si="53"/>
        <v>5</v>
      </c>
      <c r="K649">
        <f t="shared" si="54"/>
        <v>5</v>
      </c>
      <c r="L649">
        <f t="shared" si="55"/>
        <v>-0.42146394203900001</v>
      </c>
    </row>
    <row r="650" spans="1:12">
      <c r="A650">
        <v>0.30084208025600001</v>
      </c>
      <c r="B650">
        <v>9.5307520658599997E-3</v>
      </c>
      <c r="C650">
        <v>1.1581163353200001E-2</v>
      </c>
      <c r="D650">
        <v>-4.1718219740700002E-2</v>
      </c>
      <c r="E650">
        <v>-0.96507552025400001</v>
      </c>
      <c r="H650">
        <f t="shared" si="51"/>
        <v>6</v>
      </c>
      <c r="I650">
        <f t="shared" si="52"/>
        <v>5</v>
      </c>
      <c r="J650">
        <f t="shared" si="53"/>
        <v>5</v>
      </c>
      <c r="K650">
        <f t="shared" si="54"/>
        <v>5</v>
      </c>
      <c r="L650">
        <f t="shared" si="55"/>
        <v>-0.96507552025400001</v>
      </c>
    </row>
    <row r="651" spans="1:12">
      <c r="A651">
        <v>8.4185672702800002E-2</v>
      </c>
      <c r="B651">
        <v>-0.109539322525</v>
      </c>
      <c r="C651">
        <v>0.90855361914599997</v>
      </c>
      <c r="D651">
        <v>0.22984969477700001</v>
      </c>
      <c r="E651">
        <v>-1.78681395238</v>
      </c>
      <c r="H651">
        <f t="shared" si="51"/>
        <v>5</v>
      </c>
      <c r="I651">
        <f t="shared" si="52"/>
        <v>5</v>
      </c>
      <c r="J651">
        <f t="shared" si="53"/>
        <v>7</v>
      </c>
      <c r="K651">
        <f t="shared" si="54"/>
        <v>5</v>
      </c>
      <c r="L651">
        <f t="shared" si="55"/>
        <v>-1.78681395238</v>
      </c>
    </row>
    <row r="652" spans="1:12">
      <c r="A652">
        <v>0.34023415435600002</v>
      </c>
      <c r="B652">
        <v>-1.27642605351</v>
      </c>
      <c r="C652">
        <v>0.90855361914599997</v>
      </c>
      <c r="D652">
        <v>-5.3525520371899997E-2</v>
      </c>
      <c r="E652">
        <v>-1.02828616886</v>
      </c>
      <c r="H652">
        <f t="shared" si="51"/>
        <v>6</v>
      </c>
      <c r="I652">
        <f t="shared" si="52"/>
        <v>2</v>
      </c>
      <c r="J652">
        <f t="shared" si="53"/>
        <v>7</v>
      </c>
      <c r="K652">
        <f t="shared" si="54"/>
        <v>5</v>
      </c>
      <c r="L652">
        <f t="shared" si="55"/>
        <v>-1.02828616886</v>
      </c>
    </row>
    <row r="653" spans="1:12">
      <c r="A653">
        <v>0.22205793205499999</v>
      </c>
      <c r="B653">
        <v>-0.53819159105000003</v>
      </c>
      <c r="C653">
        <v>0.46006739125000001</v>
      </c>
      <c r="D653">
        <v>1.7318283415399999E-2</v>
      </c>
      <c r="E653">
        <v>0.19800041445300001</v>
      </c>
      <c r="H653">
        <f t="shared" si="51"/>
        <v>5</v>
      </c>
      <c r="I653">
        <f t="shared" si="52"/>
        <v>4</v>
      </c>
      <c r="J653">
        <f t="shared" si="53"/>
        <v>6</v>
      </c>
      <c r="K653">
        <f t="shared" si="54"/>
        <v>5</v>
      </c>
      <c r="L653">
        <f t="shared" si="55"/>
        <v>0.19800041445300001</v>
      </c>
    </row>
    <row r="654" spans="1:12">
      <c r="A654">
        <v>0.30084208025600001</v>
      </c>
      <c r="B654">
        <v>-0.39530750154200001</v>
      </c>
      <c r="C654">
        <v>0.90855361914599997</v>
      </c>
      <c r="D654">
        <v>-1.8103618478199999E-2</v>
      </c>
      <c r="E654">
        <v>-0.459390331215</v>
      </c>
      <c r="H654">
        <f t="shared" si="51"/>
        <v>6</v>
      </c>
      <c r="I654">
        <f t="shared" si="52"/>
        <v>4</v>
      </c>
      <c r="J654">
        <f t="shared" si="53"/>
        <v>7</v>
      </c>
      <c r="K654">
        <f t="shared" si="54"/>
        <v>5</v>
      </c>
      <c r="L654">
        <f t="shared" si="55"/>
        <v>-0.459390331215</v>
      </c>
    </row>
    <row r="655" spans="1:12">
      <c r="A655">
        <v>0.30084208025600001</v>
      </c>
      <c r="B655">
        <v>-1.01447188941</v>
      </c>
      <c r="C655">
        <v>0.90855361914599997</v>
      </c>
      <c r="D655">
        <v>2.9125584046600001E-2</v>
      </c>
      <c r="E655">
        <v>-0.67430653659600004</v>
      </c>
      <c r="H655">
        <f t="shared" si="51"/>
        <v>6</v>
      </c>
      <c r="I655">
        <f t="shared" si="52"/>
        <v>3</v>
      </c>
      <c r="J655">
        <f t="shared" si="53"/>
        <v>7</v>
      </c>
      <c r="K655">
        <f t="shared" si="54"/>
        <v>5</v>
      </c>
      <c r="L655">
        <f t="shared" si="55"/>
        <v>-0.67430653659600004</v>
      </c>
    </row>
    <row r="656" spans="1:12">
      <c r="A656">
        <v>0.143273783854</v>
      </c>
      <c r="B656">
        <v>-1.2049840087599999</v>
      </c>
      <c r="C656">
        <v>0.46006739125000001</v>
      </c>
      <c r="D656">
        <v>-0.242442330471</v>
      </c>
      <c r="E656">
        <v>-0.93979126082800002</v>
      </c>
      <c r="H656">
        <f t="shared" si="51"/>
        <v>5</v>
      </c>
      <c r="I656">
        <f t="shared" si="52"/>
        <v>3</v>
      </c>
      <c r="J656">
        <f t="shared" si="53"/>
        <v>6</v>
      </c>
      <c r="K656">
        <f t="shared" si="54"/>
        <v>5</v>
      </c>
      <c r="L656">
        <f t="shared" si="55"/>
        <v>-0.93979126082800002</v>
      </c>
    </row>
    <row r="657" spans="1:12">
      <c r="A657">
        <v>0.41901830255700001</v>
      </c>
      <c r="B657">
        <v>-1.133541964</v>
      </c>
      <c r="C657">
        <v>1.1581163353200001E-2</v>
      </c>
      <c r="D657">
        <v>-0.52581754562000005</v>
      </c>
      <c r="E657">
        <v>-0.71223292577200004</v>
      </c>
      <c r="H657">
        <f t="shared" si="51"/>
        <v>6</v>
      </c>
      <c r="I657">
        <f t="shared" si="52"/>
        <v>3</v>
      </c>
      <c r="J657">
        <f t="shared" si="53"/>
        <v>5</v>
      </c>
      <c r="K657">
        <f t="shared" si="54"/>
        <v>4</v>
      </c>
      <c r="L657">
        <f t="shared" si="55"/>
        <v>-0.71223292577200004</v>
      </c>
    </row>
    <row r="658" spans="1:12">
      <c r="A658">
        <v>0.35993019140600002</v>
      </c>
      <c r="B658">
        <v>0.223856886329</v>
      </c>
      <c r="C658">
        <v>1.1581163353200001E-2</v>
      </c>
      <c r="D658">
        <v>0.61949061560700003</v>
      </c>
      <c r="E658">
        <v>-1.9258773793999999</v>
      </c>
      <c r="H658">
        <f t="shared" si="51"/>
        <v>6</v>
      </c>
      <c r="I658">
        <f t="shared" si="52"/>
        <v>5</v>
      </c>
      <c r="J658">
        <f t="shared" si="53"/>
        <v>5</v>
      </c>
      <c r="K658">
        <f t="shared" si="54"/>
        <v>6</v>
      </c>
      <c r="L658">
        <f t="shared" si="55"/>
        <v>-1.9258773793999999</v>
      </c>
    </row>
    <row r="659" spans="1:12">
      <c r="A659">
        <v>0.30084208025600001</v>
      </c>
      <c r="B659">
        <v>-0.847773784985</v>
      </c>
      <c r="C659">
        <v>0.46006739125000001</v>
      </c>
      <c r="D659">
        <v>0.22984969477700001</v>
      </c>
      <c r="E659">
        <v>-2.5453417359000001</v>
      </c>
      <c r="H659">
        <f t="shared" si="51"/>
        <v>6</v>
      </c>
      <c r="I659">
        <f t="shared" si="52"/>
        <v>3</v>
      </c>
      <c r="J659">
        <f t="shared" si="53"/>
        <v>6</v>
      </c>
      <c r="K659">
        <f t="shared" si="54"/>
        <v>5</v>
      </c>
      <c r="L659">
        <f t="shared" si="55"/>
        <v>-2.5453417359000001</v>
      </c>
    </row>
    <row r="660" spans="1:12">
      <c r="A660">
        <v>0.458410376658</v>
      </c>
      <c r="B660">
        <v>-1.2049840087599999</v>
      </c>
      <c r="C660">
        <v>0.90855361914599997</v>
      </c>
      <c r="D660">
        <v>-4.1718219740700002E-2</v>
      </c>
      <c r="E660">
        <v>-0.72487505544700004</v>
      </c>
      <c r="H660">
        <f t="shared" si="51"/>
        <v>6</v>
      </c>
      <c r="I660">
        <f t="shared" si="52"/>
        <v>3</v>
      </c>
      <c r="J660">
        <f t="shared" si="53"/>
        <v>7</v>
      </c>
      <c r="K660">
        <f t="shared" si="54"/>
        <v>5</v>
      </c>
      <c r="L660">
        <f t="shared" si="55"/>
        <v>-0.72487505544700004</v>
      </c>
    </row>
    <row r="661" spans="1:12">
      <c r="A661">
        <v>0.103881709753</v>
      </c>
      <c r="B661">
        <v>-0.87158779990400004</v>
      </c>
      <c r="C661">
        <v>-0.88539129243900005</v>
      </c>
      <c r="D661">
        <v>-0.73834895698199998</v>
      </c>
      <c r="E661">
        <v>-1.2305602444899999</v>
      </c>
      <c r="H661">
        <f t="shared" si="51"/>
        <v>5</v>
      </c>
      <c r="I661">
        <f t="shared" si="52"/>
        <v>3</v>
      </c>
      <c r="J661">
        <f t="shared" si="53"/>
        <v>3</v>
      </c>
      <c r="K661">
        <f t="shared" si="54"/>
        <v>4</v>
      </c>
      <c r="L661">
        <f t="shared" si="55"/>
        <v>-1.2305602444899999</v>
      </c>
    </row>
    <row r="662" spans="1:12">
      <c r="A662">
        <v>0.143273783854</v>
      </c>
      <c r="B662">
        <v>-0.49056356121400002</v>
      </c>
      <c r="C662">
        <v>1.1581163353200001E-2</v>
      </c>
      <c r="D662">
        <v>-0.112562023528</v>
      </c>
      <c r="E662">
        <v>-1.5845398768200001</v>
      </c>
      <c r="H662">
        <f t="shared" si="51"/>
        <v>5</v>
      </c>
      <c r="I662">
        <f t="shared" si="52"/>
        <v>4</v>
      </c>
      <c r="J662">
        <f t="shared" si="53"/>
        <v>5</v>
      </c>
      <c r="K662">
        <f t="shared" si="54"/>
        <v>5</v>
      </c>
      <c r="L662">
        <f t="shared" si="55"/>
        <v>-1.5845398768200001</v>
      </c>
    </row>
    <row r="663" spans="1:12">
      <c r="A663">
        <v>4.4793598602299999E-2</v>
      </c>
      <c r="B663">
        <v>-0.39530750154200001</v>
      </c>
      <c r="C663">
        <v>0.46006739125000001</v>
      </c>
      <c r="D663">
        <v>5.5109827841799998E-3</v>
      </c>
      <c r="E663">
        <v>-1.78681395238</v>
      </c>
      <c r="H663">
        <f t="shared" si="51"/>
        <v>5</v>
      </c>
      <c r="I663">
        <f t="shared" si="52"/>
        <v>4</v>
      </c>
      <c r="J663">
        <f t="shared" si="53"/>
        <v>6</v>
      </c>
      <c r="K663">
        <f t="shared" si="54"/>
        <v>5</v>
      </c>
      <c r="L663">
        <f t="shared" si="55"/>
        <v>-1.78681395238</v>
      </c>
    </row>
    <row r="664" spans="1:12">
      <c r="A664">
        <v>8.4185672702800002E-2</v>
      </c>
      <c r="B664">
        <v>-3.8097277770300003E-2</v>
      </c>
      <c r="C664">
        <v>1.1581163353200001E-2</v>
      </c>
      <c r="D664">
        <v>-6.5332821003100006E-2</v>
      </c>
      <c r="E664">
        <v>-0.68694866627100004</v>
      </c>
      <c r="H664">
        <f t="shared" si="51"/>
        <v>5</v>
      </c>
      <c r="I664">
        <f t="shared" si="52"/>
        <v>5</v>
      </c>
      <c r="J664">
        <f t="shared" si="53"/>
        <v>5</v>
      </c>
      <c r="K664">
        <f t="shared" si="54"/>
        <v>5</v>
      </c>
      <c r="L664">
        <f t="shared" si="55"/>
        <v>-0.68694866627100004</v>
      </c>
    </row>
    <row r="665" spans="1:12">
      <c r="A665">
        <v>0.143273783854</v>
      </c>
      <c r="B665">
        <v>0.91446331895300004</v>
      </c>
      <c r="C665">
        <v>1.1581163353200001E-2</v>
      </c>
      <c r="D665">
        <v>5.2740185309000001E-2</v>
      </c>
      <c r="E665">
        <v>-2.3051412711700001</v>
      </c>
      <c r="H665">
        <f t="shared" si="51"/>
        <v>5</v>
      </c>
      <c r="I665">
        <f t="shared" si="52"/>
        <v>7</v>
      </c>
      <c r="J665">
        <f t="shared" si="53"/>
        <v>5</v>
      </c>
      <c r="K665">
        <f t="shared" si="54"/>
        <v>5</v>
      </c>
      <c r="L665">
        <f t="shared" si="55"/>
        <v>-2.3051412711700001</v>
      </c>
    </row>
    <row r="666" spans="1:12">
      <c r="A666">
        <v>0.22205793205499999</v>
      </c>
      <c r="B666">
        <v>-6.1911292688400003E-2</v>
      </c>
      <c r="C666">
        <v>0.90855361914599997</v>
      </c>
      <c r="D666">
        <v>-0.91545846644999995</v>
      </c>
      <c r="E666">
        <v>-0.85129635272600002</v>
      </c>
      <c r="H666">
        <f t="shared" si="51"/>
        <v>5</v>
      </c>
      <c r="I666">
        <f t="shared" si="52"/>
        <v>5</v>
      </c>
      <c r="J666">
        <f t="shared" si="53"/>
        <v>7</v>
      </c>
      <c r="K666">
        <f t="shared" si="54"/>
        <v>3</v>
      </c>
      <c r="L666">
        <f t="shared" si="55"/>
        <v>-0.85129635272600002</v>
      </c>
    </row>
    <row r="667" spans="1:12">
      <c r="A667">
        <v>-0.90061617980999997</v>
      </c>
      <c r="B667">
        <v>-1.5860082474499999</v>
      </c>
      <c r="C667">
        <v>0.46006739125000001</v>
      </c>
      <c r="D667">
        <v>-0.64389055193300004</v>
      </c>
      <c r="E667">
        <v>-1.8500246010500001</v>
      </c>
      <c r="H667">
        <f t="shared" si="51"/>
        <v>3</v>
      </c>
      <c r="I667">
        <f t="shared" si="52"/>
        <v>2</v>
      </c>
      <c r="J667">
        <f t="shared" si="53"/>
        <v>6</v>
      </c>
      <c r="K667">
        <f t="shared" si="54"/>
        <v>4</v>
      </c>
      <c r="L667">
        <f t="shared" si="55"/>
        <v>-1.8500246010500001</v>
      </c>
    </row>
    <row r="668" spans="1:12">
      <c r="A668">
        <v>0.35993019140600002</v>
      </c>
      <c r="B668">
        <v>-0.371493486624</v>
      </c>
      <c r="C668">
        <v>0.90855361914599997</v>
      </c>
      <c r="D668">
        <v>-0.88003656455699997</v>
      </c>
      <c r="E668">
        <v>-1.3949079309400001</v>
      </c>
      <c r="H668">
        <f t="shared" si="51"/>
        <v>6</v>
      </c>
      <c r="I668">
        <f t="shared" si="52"/>
        <v>4</v>
      </c>
      <c r="J668">
        <f t="shared" si="53"/>
        <v>7</v>
      </c>
      <c r="K668">
        <f t="shared" si="54"/>
        <v>3</v>
      </c>
      <c r="L668">
        <f t="shared" si="55"/>
        <v>-1.3949079309400001</v>
      </c>
    </row>
    <row r="669" spans="1:12">
      <c r="A669">
        <v>0.63567471010999999</v>
      </c>
      <c r="B669">
        <v>-0.80014575514899999</v>
      </c>
      <c r="C669">
        <v>1.35703984704</v>
      </c>
      <c r="D669">
        <v>-0.36051533678300002</v>
      </c>
      <c r="E669">
        <v>-1.11678107696</v>
      </c>
      <c r="H669">
        <f t="shared" si="51"/>
        <v>6</v>
      </c>
      <c r="I669">
        <f t="shared" si="52"/>
        <v>3</v>
      </c>
      <c r="J669">
        <f t="shared" si="53"/>
        <v>8</v>
      </c>
      <c r="K669">
        <f t="shared" si="54"/>
        <v>4</v>
      </c>
      <c r="L669">
        <f t="shared" si="55"/>
        <v>-1.11678107696</v>
      </c>
    </row>
    <row r="670" spans="1:12">
      <c r="A670">
        <v>0.478106413708</v>
      </c>
      <c r="B670">
        <v>0.36674097583699999</v>
      </c>
      <c r="C670">
        <v>1.1581163353200001E-2</v>
      </c>
      <c r="D670">
        <v>-0.159791226053</v>
      </c>
      <c r="E670">
        <v>-0.23183199615899999</v>
      </c>
      <c r="H670">
        <f t="shared" si="51"/>
        <v>6</v>
      </c>
      <c r="I670">
        <f t="shared" si="52"/>
        <v>6</v>
      </c>
      <c r="J670">
        <f t="shared" si="53"/>
        <v>5</v>
      </c>
      <c r="K670">
        <f t="shared" si="54"/>
        <v>5</v>
      </c>
      <c r="L670">
        <f t="shared" si="55"/>
        <v>-0.23183199615899999</v>
      </c>
    </row>
    <row r="671" spans="1:12">
      <c r="A671">
        <v>0.32053811730600001</v>
      </c>
      <c r="B671">
        <v>0.36674097583699999</v>
      </c>
      <c r="C671">
        <v>1.1581163353200001E-2</v>
      </c>
      <c r="D671">
        <v>-0.38412993804599999</v>
      </c>
      <c r="E671">
        <v>-0.92714913107800001</v>
      </c>
      <c r="H671">
        <f t="shared" si="51"/>
        <v>6</v>
      </c>
      <c r="I671">
        <f t="shared" si="52"/>
        <v>6</v>
      </c>
      <c r="J671">
        <f t="shared" si="53"/>
        <v>5</v>
      </c>
      <c r="K671">
        <f t="shared" si="54"/>
        <v>4</v>
      </c>
      <c r="L671">
        <f t="shared" si="55"/>
        <v>-0.92714913107800001</v>
      </c>
    </row>
    <row r="672" spans="1:12">
      <c r="A672">
        <v>0.28114604320499997</v>
      </c>
      <c r="B672">
        <v>0.46199703550999999</v>
      </c>
      <c r="C672">
        <v>0.46006739125000001</v>
      </c>
      <c r="D672">
        <v>-1.28148478602</v>
      </c>
      <c r="E672">
        <v>-0.80072783379900003</v>
      </c>
      <c r="H672">
        <f t="shared" si="51"/>
        <v>6</v>
      </c>
      <c r="I672">
        <f t="shared" si="52"/>
        <v>6</v>
      </c>
      <c r="J672">
        <f t="shared" si="53"/>
        <v>6</v>
      </c>
      <c r="K672">
        <f t="shared" si="54"/>
        <v>2</v>
      </c>
      <c r="L672">
        <f t="shared" si="55"/>
        <v>-0.80072783379900003</v>
      </c>
    </row>
    <row r="673" spans="1:12">
      <c r="A673">
        <v>0.87202715471299996</v>
      </c>
      <c r="B673">
        <v>-8.5725307606500004E-2</v>
      </c>
      <c r="C673">
        <v>0.46006739125000001</v>
      </c>
      <c r="D673">
        <v>1.72937687494</v>
      </c>
      <c r="E673">
        <v>-1.91323524965</v>
      </c>
      <c r="H673">
        <f t="shared" si="51"/>
        <v>7</v>
      </c>
      <c r="I673">
        <f t="shared" si="52"/>
        <v>5</v>
      </c>
      <c r="J673">
        <f t="shared" si="53"/>
        <v>6</v>
      </c>
      <c r="K673">
        <f t="shared" si="54"/>
        <v>8</v>
      </c>
      <c r="L673">
        <f t="shared" si="55"/>
        <v>-1.91323524965</v>
      </c>
    </row>
    <row r="674" spans="1:12">
      <c r="A674">
        <v>0.69476282126</v>
      </c>
      <c r="B674">
        <v>0.29529893108299998</v>
      </c>
      <c r="C674">
        <v>0.46006739125000001</v>
      </c>
      <c r="D674">
        <v>1.8828717831499999</v>
      </c>
      <c r="E674">
        <v>0.22328467395400001</v>
      </c>
      <c r="H674">
        <f t="shared" si="51"/>
        <v>6</v>
      </c>
      <c r="I674">
        <f t="shared" si="52"/>
        <v>6</v>
      </c>
      <c r="J674">
        <f t="shared" si="53"/>
        <v>6</v>
      </c>
      <c r="K674">
        <f t="shared" si="54"/>
        <v>9</v>
      </c>
      <c r="L674">
        <f t="shared" si="55"/>
        <v>0.22328467395400001</v>
      </c>
    </row>
    <row r="675" spans="1:12">
      <c r="A675">
        <v>0.379626228457</v>
      </c>
      <c r="B675">
        <v>0.55725309518199995</v>
      </c>
      <c r="C675">
        <v>0.90855361914599997</v>
      </c>
      <c r="D675">
        <v>-0.702927055089</v>
      </c>
      <c r="E675">
        <v>-1.72360330377</v>
      </c>
      <c r="H675">
        <f t="shared" si="51"/>
        <v>6</v>
      </c>
      <c r="I675">
        <f t="shared" si="52"/>
        <v>6</v>
      </c>
      <c r="J675">
        <f t="shared" si="53"/>
        <v>7</v>
      </c>
      <c r="K675">
        <f t="shared" si="54"/>
        <v>4</v>
      </c>
      <c r="L675">
        <f t="shared" si="55"/>
        <v>-1.72360330377</v>
      </c>
    </row>
    <row r="676" spans="1:12">
      <c r="A676">
        <v>0.576586598959</v>
      </c>
      <c r="B676">
        <v>-0.18098136727899999</v>
      </c>
      <c r="C676">
        <v>0.90855361914599997</v>
      </c>
      <c r="D676">
        <v>2.3787784096600002</v>
      </c>
      <c r="E676">
        <v>-2.5453417359000001</v>
      </c>
      <c r="H676">
        <f t="shared" si="51"/>
        <v>6</v>
      </c>
      <c r="I676">
        <f t="shared" si="52"/>
        <v>5</v>
      </c>
      <c r="J676">
        <f t="shared" si="53"/>
        <v>7</v>
      </c>
      <c r="K676">
        <f t="shared" si="54"/>
        <v>10</v>
      </c>
      <c r="L676">
        <f t="shared" si="55"/>
        <v>-2.5453417359000001</v>
      </c>
    </row>
    <row r="677" spans="1:12">
      <c r="A677">
        <v>0.34023415435600002</v>
      </c>
      <c r="B677">
        <v>0.34292696091899999</v>
      </c>
      <c r="C677">
        <v>0.46006739125000001</v>
      </c>
      <c r="D677">
        <v>2.1072104951399999</v>
      </c>
      <c r="E677">
        <v>-0.80072783379900003</v>
      </c>
      <c r="H677">
        <f t="shared" si="51"/>
        <v>6</v>
      </c>
      <c r="I677">
        <f t="shared" si="52"/>
        <v>6</v>
      </c>
      <c r="J677">
        <f t="shared" si="53"/>
        <v>6</v>
      </c>
      <c r="K677">
        <f t="shared" si="54"/>
        <v>9</v>
      </c>
      <c r="L677">
        <f t="shared" si="55"/>
        <v>-0.80072783379900003</v>
      </c>
    </row>
    <row r="678" spans="1:12">
      <c r="A678">
        <v>4.4793598602299999E-2</v>
      </c>
      <c r="B678">
        <v>-6.1911292688400003E-2</v>
      </c>
      <c r="C678">
        <v>0.46006739125000001</v>
      </c>
      <c r="D678">
        <v>1.95371558693</v>
      </c>
      <c r="E678">
        <v>0.16007402527600001</v>
      </c>
      <c r="H678">
        <f t="shared" si="51"/>
        <v>5</v>
      </c>
      <c r="I678">
        <f t="shared" si="52"/>
        <v>5</v>
      </c>
      <c r="J678">
        <f t="shared" si="53"/>
        <v>6</v>
      </c>
      <c r="K678">
        <f t="shared" si="54"/>
        <v>9</v>
      </c>
      <c r="L678">
        <f t="shared" si="55"/>
        <v>0.16007402527600001</v>
      </c>
    </row>
    <row r="679" spans="1:12">
      <c r="A679">
        <v>0.34023415435600002</v>
      </c>
      <c r="B679">
        <v>-0.109539322525</v>
      </c>
      <c r="C679">
        <v>0.46006739125000001</v>
      </c>
      <c r="D679">
        <v>1.8592571818800001</v>
      </c>
      <c r="E679">
        <v>-1.3316972822599999</v>
      </c>
      <c r="H679">
        <f t="shared" si="51"/>
        <v>6</v>
      </c>
      <c r="I679">
        <f t="shared" si="52"/>
        <v>5</v>
      </c>
      <c r="J679">
        <f t="shared" si="53"/>
        <v>6</v>
      </c>
      <c r="K679">
        <f t="shared" si="54"/>
        <v>9</v>
      </c>
      <c r="L679">
        <f t="shared" si="55"/>
        <v>-1.3316972822599999</v>
      </c>
    </row>
    <row r="680" spans="1:12">
      <c r="A680">
        <v>0.478106413708</v>
      </c>
      <c r="B680">
        <v>-0.94302984465799999</v>
      </c>
      <c r="C680">
        <v>1.35703984704</v>
      </c>
      <c r="D680">
        <v>-0.38412993804599999</v>
      </c>
      <c r="E680">
        <v>-1.35698154176</v>
      </c>
      <c r="H680">
        <f t="shared" si="51"/>
        <v>6</v>
      </c>
      <c r="I680">
        <f t="shared" si="52"/>
        <v>3</v>
      </c>
      <c r="J680">
        <f t="shared" si="53"/>
        <v>8</v>
      </c>
      <c r="K680">
        <f t="shared" si="54"/>
        <v>4</v>
      </c>
      <c r="L680">
        <f t="shared" si="55"/>
        <v>-1.35698154176</v>
      </c>
    </row>
    <row r="681" spans="1:12">
      <c r="A681">
        <v>0.24175396910499999</v>
      </c>
      <c r="B681">
        <v>-0.60963363580499996</v>
      </c>
      <c r="C681">
        <v>0.90855361914599997</v>
      </c>
      <c r="D681">
        <v>-0.242442330471</v>
      </c>
      <c r="E681">
        <v>-1.1547074661300001</v>
      </c>
      <c r="H681">
        <f t="shared" si="51"/>
        <v>5</v>
      </c>
      <c r="I681">
        <f t="shared" si="52"/>
        <v>4</v>
      </c>
      <c r="J681">
        <f t="shared" si="53"/>
        <v>7</v>
      </c>
      <c r="K681">
        <f t="shared" si="54"/>
        <v>5</v>
      </c>
      <c r="L681">
        <f t="shared" si="55"/>
        <v>-1.1547074661300001</v>
      </c>
    </row>
    <row r="682" spans="1:12">
      <c r="A682">
        <v>0.22205793205499999</v>
      </c>
      <c r="B682">
        <v>-0.56200560596799998</v>
      </c>
      <c r="C682">
        <v>0.46006739125000001</v>
      </c>
      <c r="D682">
        <v>-0.28967153299600001</v>
      </c>
      <c r="E682">
        <v>-0.93979126082800002</v>
      </c>
      <c r="H682">
        <f t="shared" si="51"/>
        <v>5</v>
      </c>
      <c r="I682">
        <f t="shared" si="52"/>
        <v>4</v>
      </c>
      <c r="J682">
        <f t="shared" si="53"/>
        <v>6</v>
      </c>
      <c r="K682">
        <f t="shared" si="54"/>
        <v>4</v>
      </c>
      <c r="L682">
        <f t="shared" si="55"/>
        <v>-0.93979126082800002</v>
      </c>
    </row>
    <row r="683" spans="1:12">
      <c r="A683">
        <v>0.43871433960700001</v>
      </c>
      <c r="B683">
        <v>-0.13335333744299999</v>
      </c>
      <c r="C683">
        <v>-0.43690506454299999</v>
      </c>
      <c r="D683">
        <v>-0.112562023528</v>
      </c>
      <c r="E683">
        <v>-0.47203246096500001</v>
      </c>
      <c r="H683">
        <f t="shared" si="51"/>
        <v>6</v>
      </c>
      <c r="I683">
        <f t="shared" si="52"/>
        <v>5</v>
      </c>
      <c r="J683">
        <f t="shared" si="53"/>
        <v>4</v>
      </c>
      <c r="K683">
        <f t="shared" si="54"/>
        <v>5</v>
      </c>
      <c r="L683">
        <f t="shared" si="55"/>
        <v>-0.47203246096500001</v>
      </c>
    </row>
    <row r="684" spans="1:12">
      <c r="A684">
        <v>0.41901830255700001</v>
      </c>
      <c r="B684">
        <v>-0.94302984465799999</v>
      </c>
      <c r="C684">
        <v>0.46006739125000001</v>
      </c>
      <c r="D684">
        <v>-0.30147883362700001</v>
      </c>
      <c r="E684">
        <v>-1.0156440391799999</v>
      </c>
      <c r="H684">
        <f t="shared" si="51"/>
        <v>6</v>
      </c>
      <c r="I684">
        <f t="shared" si="52"/>
        <v>3</v>
      </c>
      <c r="J684">
        <f t="shared" si="53"/>
        <v>6</v>
      </c>
      <c r="K684">
        <f t="shared" si="54"/>
        <v>4</v>
      </c>
      <c r="L684">
        <f t="shared" si="55"/>
        <v>-1.0156440391799999</v>
      </c>
    </row>
    <row r="685" spans="1:12">
      <c r="A685">
        <v>4.4793598602299999E-2</v>
      </c>
      <c r="B685">
        <v>-0.89540181482199999</v>
      </c>
      <c r="C685">
        <v>1.1581163353200001E-2</v>
      </c>
      <c r="D685">
        <v>-0.20702042857799999</v>
      </c>
      <c r="E685">
        <v>-0.244474125909</v>
      </c>
      <c r="H685">
        <f t="shared" si="51"/>
        <v>5</v>
      </c>
      <c r="I685">
        <f t="shared" si="52"/>
        <v>3</v>
      </c>
      <c r="J685">
        <f t="shared" si="53"/>
        <v>5</v>
      </c>
      <c r="K685">
        <f t="shared" si="54"/>
        <v>5</v>
      </c>
      <c r="L685">
        <f t="shared" si="55"/>
        <v>-0.244474125909</v>
      </c>
    </row>
    <row r="686" spans="1:12">
      <c r="A686">
        <v>-0.62487166110600001</v>
      </c>
      <c r="B686">
        <v>-0.347679471706</v>
      </c>
      <c r="C686">
        <v>1.1581163353200001E-2</v>
      </c>
      <c r="D686">
        <v>-0.54943214688300002</v>
      </c>
      <c r="E686">
        <v>-1.0914968175299999</v>
      </c>
      <c r="H686">
        <f t="shared" si="51"/>
        <v>4</v>
      </c>
      <c r="I686">
        <f t="shared" si="52"/>
        <v>4</v>
      </c>
      <c r="J686">
        <f t="shared" si="53"/>
        <v>5</v>
      </c>
      <c r="K686">
        <f t="shared" si="54"/>
        <v>4</v>
      </c>
      <c r="L686">
        <f t="shared" si="55"/>
        <v>-1.0914968175299999</v>
      </c>
    </row>
    <row r="687" spans="1:12">
      <c r="A687">
        <v>0.379626228457</v>
      </c>
      <c r="B687">
        <v>-0.371493486624</v>
      </c>
      <c r="C687">
        <v>-0.43690506454299999</v>
      </c>
      <c r="D687">
        <v>-0.65569785256400004</v>
      </c>
      <c r="E687">
        <v>-1.0409282986099999</v>
      </c>
      <c r="H687">
        <f t="shared" si="51"/>
        <v>6</v>
      </c>
      <c r="I687">
        <f t="shared" si="52"/>
        <v>4</v>
      </c>
      <c r="J687">
        <f t="shared" si="53"/>
        <v>4</v>
      </c>
      <c r="K687">
        <f t="shared" si="54"/>
        <v>4</v>
      </c>
      <c r="L687">
        <f t="shared" si="55"/>
        <v>-1.0409282986099999</v>
      </c>
    </row>
    <row r="688" spans="1:12">
      <c r="A688">
        <v>0.22205793205499999</v>
      </c>
      <c r="B688">
        <v>-1.133541964</v>
      </c>
      <c r="C688">
        <v>1.1581163353200001E-2</v>
      </c>
      <c r="D688">
        <v>-1.0807606752900001</v>
      </c>
      <c r="E688">
        <v>-1.5213292281399999</v>
      </c>
      <c r="H688">
        <f t="shared" si="51"/>
        <v>5</v>
      </c>
      <c r="I688">
        <f t="shared" si="52"/>
        <v>3</v>
      </c>
      <c r="J688">
        <f t="shared" si="53"/>
        <v>5</v>
      </c>
      <c r="K688">
        <f t="shared" si="54"/>
        <v>3</v>
      </c>
      <c r="L688">
        <f t="shared" si="55"/>
        <v>-1.5213292281399999</v>
      </c>
    </row>
    <row r="689" spans="1:12">
      <c r="A689">
        <v>0.34023415435600002</v>
      </c>
      <c r="B689">
        <v>-0.371493486624</v>
      </c>
      <c r="C689">
        <v>0.46006739125000001</v>
      </c>
      <c r="D689">
        <v>-0.65569785256400004</v>
      </c>
      <c r="E689">
        <v>-0.59845375824400004</v>
      </c>
      <c r="H689">
        <f t="shared" si="51"/>
        <v>6</v>
      </c>
      <c r="I689">
        <f t="shared" si="52"/>
        <v>4</v>
      </c>
      <c r="J689">
        <f t="shared" si="53"/>
        <v>6</v>
      </c>
      <c r="K689">
        <f t="shared" si="54"/>
        <v>4</v>
      </c>
      <c r="L689">
        <f t="shared" si="55"/>
        <v>-0.59845375824400004</v>
      </c>
    </row>
    <row r="690" spans="1:12">
      <c r="A690">
        <v>0.379626228457</v>
      </c>
      <c r="B690">
        <v>-0.32386545678700002</v>
      </c>
      <c r="C690">
        <v>1.1581163353200001E-2</v>
      </c>
      <c r="D690">
        <v>-0.45497374183299999</v>
      </c>
      <c r="E690">
        <v>-0.99035977967900002</v>
      </c>
      <c r="H690">
        <f t="shared" si="51"/>
        <v>6</v>
      </c>
      <c r="I690">
        <f t="shared" si="52"/>
        <v>4</v>
      </c>
      <c r="J690">
        <f t="shared" si="53"/>
        <v>5</v>
      </c>
      <c r="K690">
        <f t="shared" si="54"/>
        <v>4</v>
      </c>
      <c r="L690">
        <f t="shared" si="55"/>
        <v>-0.99035977967900002</v>
      </c>
    </row>
    <row r="691" spans="1:12">
      <c r="A691">
        <v>0.35993019140600002</v>
      </c>
      <c r="B691">
        <v>-0.46674954629600002</v>
      </c>
      <c r="C691">
        <v>1.1581163353200001E-2</v>
      </c>
      <c r="D691">
        <v>-0.53762484625200002</v>
      </c>
      <c r="E691">
        <v>-0.76280144462300004</v>
      </c>
      <c r="H691">
        <f t="shared" si="51"/>
        <v>6</v>
      </c>
      <c r="I691">
        <f t="shared" si="52"/>
        <v>4</v>
      </c>
      <c r="J691">
        <f t="shared" si="53"/>
        <v>5</v>
      </c>
      <c r="K691">
        <f t="shared" si="54"/>
        <v>4</v>
      </c>
      <c r="L691">
        <f t="shared" si="55"/>
        <v>-0.76280144462300004</v>
      </c>
    </row>
    <row r="692" spans="1:12">
      <c r="A692">
        <v>0.20236189500400001</v>
      </c>
      <c r="B692">
        <v>-0.53819159105000003</v>
      </c>
      <c r="C692">
        <v>1.1581163353200001E-2</v>
      </c>
      <c r="D692">
        <v>-0.28967153299600001</v>
      </c>
      <c r="E692">
        <v>-0.57316949874300005</v>
      </c>
      <c r="H692">
        <f t="shared" si="51"/>
        <v>5</v>
      </c>
      <c r="I692">
        <f t="shared" si="52"/>
        <v>4</v>
      </c>
      <c r="J692">
        <f t="shared" si="53"/>
        <v>5</v>
      </c>
      <c r="K692">
        <f t="shared" si="54"/>
        <v>4</v>
      </c>
      <c r="L692">
        <f t="shared" si="55"/>
        <v>-0.57316949874300005</v>
      </c>
    </row>
    <row r="693" spans="1:12">
      <c r="A693">
        <v>0.69476282126</v>
      </c>
      <c r="B693">
        <v>0.81920725928100002</v>
      </c>
      <c r="C693">
        <v>0.46006739125000001</v>
      </c>
      <c r="D693">
        <v>-0.21882772920900001</v>
      </c>
      <c r="E693">
        <v>-0.25711625566000001</v>
      </c>
      <c r="H693">
        <f t="shared" si="51"/>
        <v>6</v>
      </c>
      <c r="I693">
        <f t="shared" si="52"/>
        <v>7</v>
      </c>
      <c r="J693">
        <f t="shared" si="53"/>
        <v>6</v>
      </c>
      <c r="K693">
        <f t="shared" si="54"/>
        <v>5</v>
      </c>
      <c r="L693">
        <f t="shared" si="55"/>
        <v>-0.25711625566000001</v>
      </c>
    </row>
    <row r="694" spans="1:12">
      <c r="A694">
        <v>0.77354696946099999</v>
      </c>
      <c r="B694">
        <v>-0.82395977006700005</v>
      </c>
      <c r="C694">
        <v>0.90855361914599997</v>
      </c>
      <c r="D694">
        <v>-0.40774453930799998</v>
      </c>
      <c r="E694">
        <v>-0.90186487165200002</v>
      </c>
      <c r="H694">
        <f t="shared" si="51"/>
        <v>7</v>
      </c>
      <c r="I694">
        <f t="shared" si="52"/>
        <v>3</v>
      </c>
      <c r="J694">
        <f t="shared" si="53"/>
        <v>7</v>
      </c>
      <c r="K694">
        <f t="shared" si="54"/>
        <v>4</v>
      </c>
      <c r="L694">
        <f t="shared" si="55"/>
        <v>-0.90186487165200002</v>
      </c>
    </row>
    <row r="695" spans="1:12">
      <c r="A695">
        <v>0.55689056190899999</v>
      </c>
      <c r="B695">
        <v>-0.77633174023100004</v>
      </c>
      <c r="C695">
        <v>0.46006739125000001</v>
      </c>
      <c r="D695">
        <v>-0.31328613425899998</v>
      </c>
      <c r="E695">
        <v>-0.44674820154</v>
      </c>
      <c r="H695">
        <f t="shared" si="51"/>
        <v>6</v>
      </c>
      <c r="I695">
        <f t="shared" si="52"/>
        <v>3</v>
      </c>
      <c r="J695">
        <f t="shared" si="53"/>
        <v>6</v>
      </c>
      <c r="K695">
        <f t="shared" si="54"/>
        <v>4</v>
      </c>
      <c r="L695">
        <f t="shared" si="55"/>
        <v>-0.44674820154</v>
      </c>
    </row>
    <row r="696" spans="1:12">
      <c r="A696">
        <v>0.43871433960700001</v>
      </c>
      <c r="B696">
        <v>-0.82395977006700005</v>
      </c>
      <c r="C696">
        <v>0.46006739125000001</v>
      </c>
      <c r="D696">
        <v>-0.64389055193300004</v>
      </c>
      <c r="E696">
        <v>-0.67430653659600004</v>
      </c>
      <c r="H696">
        <f t="shared" si="51"/>
        <v>6</v>
      </c>
      <c r="I696">
        <f t="shared" si="52"/>
        <v>3</v>
      </c>
      <c r="J696">
        <f t="shared" si="53"/>
        <v>6</v>
      </c>
      <c r="K696">
        <f t="shared" si="54"/>
        <v>4</v>
      </c>
      <c r="L696">
        <f t="shared" si="55"/>
        <v>-0.67430653659600004</v>
      </c>
    </row>
    <row r="697" spans="1:12">
      <c r="A697">
        <v>-0.76274392045799999</v>
      </c>
      <c r="B697">
        <v>-0.77633174023100004</v>
      </c>
      <c r="C697">
        <v>1.1581163353200001E-2</v>
      </c>
      <c r="D697">
        <v>-1.2224482828600001</v>
      </c>
      <c r="E697">
        <v>-1.1799917255600001</v>
      </c>
      <c r="H697">
        <f t="shared" si="51"/>
        <v>3</v>
      </c>
      <c r="I697">
        <f t="shared" si="52"/>
        <v>3</v>
      </c>
      <c r="J697">
        <f t="shared" si="53"/>
        <v>5</v>
      </c>
      <c r="K697">
        <f t="shared" si="54"/>
        <v>3</v>
      </c>
      <c r="L697">
        <f t="shared" si="55"/>
        <v>-1.1799917255600001</v>
      </c>
    </row>
    <row r="698" spans="1:12">
      <c r="A698">
        <v>0.576586598959</v>
      </c>
      <c r="B698">
        <v>-8.5725307606500004E-2</v>
      </c>
      <c r="C698">
        <v>0.46006739125000001</v>
      </c>
      <c r="D698">
        <v>-0.91545846644999995</v>
      </c>
      <c r="E698">
        <v>0.52669578736199996</v>
      </c>
      <c r="H698">
        <f t="shared" si="51"/>
        <v>6</v>
      </c>
      <c r="I698">
        <f t="shared" si="52"/>
        <v>5</v>
      </c>
      <c r="J698">
        <f t="shared" si="53"/>
        <v>6</v>
      </c>
      <c r="K698">
        <f t="shared" si="54"/>
        <v>3</v>
      </c>
      <c r="L698">
        <f t="shared" si="55"/>
        <v>0.52669578736199996</v>
      </c>
    </row>
    <row r="699" spans="1:12">
      <c r="A699">
        <v>0.43871433960700001</v>
      </c>
      <c r="B699">
        <v>-1.2049840087599999</v>
      </c>
      <c r="C699">
        <v>0.46006739125000001</v>
      </c>
      <c r="D699">
        <v>-0.92726576708200004</v>
      </c>
      <c r="E699">
        <v>0.50141152786099996</v>
      </c>
      <c r="H699">
        <f t="shared" si="51"/>
        <v>6</v>
      </c>
      <c r="I699">
        <f t="shared" si="52"/>
        <v>3</v>
      </c>
      <c r="J699">
        <f t="shared" si="53"/>
        <v>6</v>
      </c>
      <c r="K699">
        <f t="shared" si="54"/>
        <v>3</v>
      </c>
      <c r="L699">
        <f t="shared" si="55"/>
        <v>0.50141152786099996</v>
      </c>
    </row>
    <row r="700" spans="1:12">
      <c r="A700">
        <v>0.73415489536099998</v>
      </c>
      <c r="B700">
        <v>0.247670901247</v>
      </c>
      <c r="C700">
        <v>0.46006739125000001</v>
      </c>
      <c r="D700">
        <v>-0.64389055193300004</v>
      </c>
      <c r="E700">
        <v>0.32442171173099998</v>
      </c>
      <c r="H700">
        <f t="shared" si="51"/>
        <v>6</v>
      </c>
      <c r="I700">
        <f t="shared" si="52"/>
        <v>5</v>
      </c>
      <c r="J700">
        <f t="shared" si="53"/>
        <v>6</v>
      </c>
      <c r="K700">
        <f t="shared" si="54"/>
        <v>4</v>
      </c>
      <c r="L700">
        <f t="shared" si="55"/>
        <v>0.32442171173099998</v>
      </c>
    </row>
    <row r="701" spans="1:12">
      <c r="A701">
        <v>0.39932226550700001</v>
      </c>
      <c r="B701">
        <v>-2.2528006651500001</v>
      </c>
      <c r="C701">
        <v>1.1581163353200001E-2</v>
      </c>
      <c r="D701">
        <v>-0.72654165635099999</v>
      </c>
      <c r="E701">
        <v>-0.13069495838100001</v>
      </c>
      <c r="H701">
        <f t="shared" si="51"/>
        <v>6</v>
      </c>
      <c r="I701">
        <f t="shared" si="52"/>
        <v>0</v>
      </c>
      <c r="J701">
        <f t="shared" si="53"/>
        <v>5</v>
      </c>
      <c r="K701">
        <f t="shared" si="54"/>
        <v>4</v>
      </c>
      <c r="L701">
        <f t="shared" si="55"/>
        <v>-0.13069495838100001</v>
      </c>
    </row>
    <row r="702" spans="1:12">
      <c r="A702">
        <v>0.458410376658</v>
      </c>
      <c r="B702">
        <v>-2.2528006651500001</v>
      </c>
      <c r="C702">
        <v>1.1581163353200001E-2</v>
      </c>
      <c r="D702">
        <v>-0.97449496960600002</v>
      </c>
      <c r="E702">
        <v>-0.484674590716</v>
      </c>
      <c r="H702">
        <f t="shared" si="51"/>
        <v>6</v>
      </c>
      <c r="I702">
        <f t="shared" si="52"/>
        <v>0</v>
      </c>
      <c r="J702">
        <f t="shared" si="53"/>
        <v>5</v>
      </c>
      <c r="K702">
        <f t="shared" si="54"/>
        <v>3</v>
      </c>
      <c r="L702">
        <f t="shared" si="55"/>
        <v>-0.484674590716</v>
      </c>
    </row>
    <row r="703" spans="1:12">
      <c r="A703">
        <v>0.596282636009</v>
      </c>
      <c r="B703">
        <v>-2.3480567248300002</v>
      </c>
      <c r="C703">
        <v>0.46006739125000001</v>
      </c>
      <c r="D703">
        <v>-1.11618257718</v>
      </c>
      <c r="E703">
        <v>-0.57316949874300005</v>
      </c>
      <c r="H703">
        <f t="shared" si="51"/>
        <v>6</v>
      </c>
      <c r="I703">
        <f t="shared" si="52"/>
        <v>0</v>
      </c>
      <c r="J703">
        <f t="shared" si="53"/>
        <v>6</v>
      </c>
      <c r="K703">
        <f t="shared" si="54"/>
        <v>3</v>
      </c>
      <c r="L703">
        <f t="shared" si="55"/>
        <v>-0.57316949874300005</v>
      </c>
    </row>
    <row r="704" spans="1:12">
      <c r="A704">
        <v>0.73415489536099998</v>
      </c>
      <c r="B704">
        <v>-0.32386545678700002</v>
      </c>
      <c r="C704">
        <v>1.1581163353200001E-2</v>
      </c>
      <c r="D704">
        <v>-1.1279898778099999</v>
      </c>
      <c r="E704">
        <v>0.27385319280499998</v>
      </c>
      <c r="H704">
        <f t="shared" si="51"/>
        <v>6</v>
      </c>
      <c r="I704">
        <f t="shared" si="52"/>
        <v>4</v>
      </c>
      <c r="J704">
        <f t="shared" si="53"/>
        <v>5</v>
      </c>
      <c r="K704">
        <f t="shared" si="54"/>
        <v>3</v>
      </c>
      <c r="L704">
        <f t="shared" si="55"/>
        <v>0.27385319280499998</v>
      </c>
    </row>
    <row r="705" spans="1:12">
      <c r="A705">
        <v>0.75385093241099999</v>
      </c>
      <c r="B705">
        <v>0.12860082665600001</v>
      </c>
      <c r="C705">
        <v>1.1581163353200001E-2</v>
      </c>
      <c r="D705">
        <v>-0.80919276076900004</v>
      </c>
      <c r="E705">
        <v>0.67840134406599994</v>
      </c>
      <c r="H705">
        <f t="shared" si="51"/>
        <v>7</v>
      </c>
      <c r="I705">
        <f t="shared" si="52"/>
        <v>5</v>
      </c>
      <c r="J705">
        <f t="shared" si="53"/>
        <v>5</v>
      </c>
      <c r="K705">
        <f t="shared" si="54"/>
        <v>3</v>
      </c>
      <c r="L705">
        <f t="shared" si="55"/>
        <v>0.67840134406599994</v>
      </c>
    </row>
    <row r="706" spans="1:12">
      <c r="A706">
        <v>0.596282636009</v>
      </c>
      <c r="B706">
        <v>-0.44293553137800001</v>
      </c>
      <c r="C706">
        <v>0.46006739125000001</v>
      </c>
      <c r="D706">
        <v>-1.3287139885399999</v>
      </c>
      <c r="E706">
        <v>0.172716155027</v>
      </c>
      <c r="H706">
        <f t="shared" si="51"/>
        <v>6</v>
      </c>
      <c r="I706">
        <f t="shared" si="52"/>
        <v>4</v>
      </c>
      <c r="J706">
        <f t="shared" si="53"/>
        <v>6</v>
      </c>
      <c r="K706">
        <f t="shared" si="54"/>
        <v>2</v>
      </c>
      <c r="L706">
        <f t="shared" si="55"/>
        <v>0.172716155027</v>
      </c>
    </row>
    <row r="707" spans="1:12">
      <c r="A707">
        <v>0.69476282126</v>
      </c>
      <c r="B707">
        <v>-0.32386545678700002</v>
      </c>
      <c r="C707">
        <v>0.90855361914599997</v>
      </c>
      <c r="D707">
        <v>-0.56123944751400001</v>
      </c>
      <c r="E707">
        <v>-0.72487505544700004</v>
      </c>
      <c r="H707">
        <f t="shared" ref="H707:H770" si="56">ROUND(A707*2,0)+5</f>
        <v>6</v>
      </c>
      <c r="I707">
        <f t="shared" ref="I707:I770" si="57">ROUND(B707*2,0)+5</f>
        <v>4</v>
      </c>
      <c r="J707">
        <f t="shared" ref="J707:J770" si="58">ROUND(C707*2,0)+5</f>
        <v>7</v>
      </c>
      <c r="K707">
        <f t="shared" ref="K707:K770" si="59">ROUND(D707*2,0)+5</f>
        <v>4</v>
      </c>
      <c r="L707">
        <f t="shared" ref="L707:L770" si="60">E707</f>
        <v>-0.72487505544700004</v>
      </c>
    </row>
    <row r="708" spans="1:12">
      <c r="A708">
        <v>0.51749848780800001</v>
      </c>
      <c r="B708">
        <v>-1.9194044562999999</v>
      </c>
      <c r="C708">
        <v>0.46006739125000001</v>
      </c>
      <c r="D708">
        <v>-0.254249631102</v>
      </c>
      <c r="E708">
        <v>5.8936987498999997E-2</v>
      </c>
      <c r="H708">
        <f t="shared" si="56"/>
        <v>6</v>
      </c>
      <c r="I708">
        <f t="shared" si="57"/>
        <v>1</v>
      </c>
      <c r="J708">
        <f t="shared" si="58"/>
        <v>6</v>
      </c>
      <c r="K708">
        <f t="shared" si="59"/>
        <v>4</v>
      </c>
      <c r="L708">
        <f t="shared" si="60"/>
        <v>5.8936987498999997E-2</v>
      </c>
    </row>
    <row r="709" spans="1:12">
      <c r="A709">
        <v>0.81293904356199997</v>
      </c>
      <c r="B709">
        <v>0.46199703550999999</v>
      </c>
      <c r="C709">
        <v>1.1581163353200001E-2</v>
      </c>
      <c r="D709">
        <v>-0.82100006140100001</v>
      </c>
      <c r="E709">
        <v>8.3684685723799997E-3</v>
      </c>
      <c r="H709">
        <f t="shared" si="56"/>
        <v>7</v>
      </c>
      <c r="I709">
        <f t="shared" si="57"/>
        <v>6</v>
      </c>
      <c r="J709">
        <f t="shared" si="58"/>
        <v>5</v>
      </c>
      <c r="K709">
        <f t="shared" si="59"/>
        <v>3</v>
      </c>
      <c r="L709">
        <f t="shared" si="60"/>
        <v>8.3684685723799997E-3</v>
      </c>
    </row>
    <row r="710" spans="1:12">
      <c r="A710">
        <v>0.75385093241099999</v>
      </c>
      <c r="B710">
        <v>-8.5725307606500004E-2</v>
      </c>
      <c r="C710">
        <v>1.1581163353200001E-2</v>
      </c>
      <c r="D710">
        <v>-0.50220294435799995</v>
      </c>
      <c r="E710">
        <v>-1.1294232067100001</v>
      </c>
      <c r="H710">
        <f t="shared" si="56"/>
        <v>7</v>
      </c>
      <c r="I710">
        <f t="shared" si="57"/>
        <v>5</v>
      </c>
      <c r="J710">
        <f t="shared" si="58"/>
        <v>5</v>
      </c>
      <c r="K710">
        <f t="shared" si="59"/>
        <v>4</v>
      </c>
      <c r="L710">
        <f t="shared" si="60"/>
        <v>-1.1294232067100001</v>
      </c>
    </row>
    <row r="711" spans="1:12">
      <c r="A711">
        <v>0.55689056190899999</v>
      </c>
      <c r="B711">
        <v>-0.228609397115</v>
      </c>
      <c r="C711">
        <v>-0.43690506454299999</v>
      </c>
      <c r="D711">
        <v>-0.77377085887599995</v>
      </c>
      <c r="E711">
        <v>-0.42146394203900001</v>
      </c>
      <c r="H711">
        <f t="shared" si="56"/>
        <v>6</v>
      </c>
      <c r="I711">
        <f t="shared" si="57"/>
        <v>5</v>
      </c>
      <c r="J711">
        <f t="shared" si="58"/>
        <v>4</v>
      </c>
      <c r="K711">
        <f t="shared" si="59"/>
        <v>3</v>
      </c>
      <c r="L711">
        <f t="shared" si="60"/>
        <v>-0.42146394203900001</v>
      </c>
    </row>
    <row r="712" spans="1:12">
      <c r="A712">
        <v>0.91141922881299997</v>
      </c>
      <c r="B712">
        <v>-4.5151320823700001</v>
      </c>
      <c r="C712">
        <v>0.46006739125000001</v>
      </c>
      <c r="D712">
        <v>-2.0017301245199999</v>
      </c>
      <c r="E712">
        <v>-1.6098241362500001</v>
      </c>
      <c r="H712">
        <f t="shared" si="56"/>
        <v>7</v>
      </c>
      <c r="I712">
        <f t="shared" si="57"/>
        <v>-4</v>
      </c>
      <c r="J712">
        <f t="shared" si="58"/>
        <v>6</v>
      </c>
      <c r="K712">
        <f t="shared" si="59"/>
        <v>1</v>
      </c>
      <c r="L712">
        <f t="shared" si="60"/>
        <v>-1.6098241362500001</v>
      </c>
    </row>
    <row r="713" spans="1:12">
      <c r="A713">
        <v>0.79324300651199997</v>
      </c>
      <c r="B713">
        <v>-4.8247142763099999</v>
      </c>
      <c r="C713">
        <v>0.46006739125000001</v>
      </c>
      <c r="D713">
        <v>-1.4704015961200001</v>
      </c>
      <c r="E713">
        <v>7.1579117249699994E-2</v>
      </c>
      <c r="H713">
        <f t="shared" si="56"/>
        <v>7</v>
      </c>
      <c r="I713">
        <f t="shared" si="57"/>
        <v>-5</v>
      </c>
      <c r="J713">
        <f t="shared" si="58"/>
        <v>6</v>
      </c>
      <c r="K713">
        <f t="shared" si="59"/>
        <v>2</v>
      </c>
      <c r="L713">
        <f t="shared" si="60"/>
        <v>7.1579117249699994E-2</v>
      </c>
    </row>
    <row r="714" spans="1:12">
      <c r="A714">
        <v>0.81293904356199997</v>
      </c>
      <c r="B714">
        <v>-2.8719650530199998</v>
      </c>
      <c r="C714">
        <v>0.46006739125000001</v>
      </c>
      <c r="D714">
        <v>-0.856421963294</v>
      </c>
      <c r="E714">
        <v>-1.7362454335199999</v>
      </c>
      <c r="H714">
        <f t="shared" si="56"/>
        <v>7</v>
      </c>
      <c r="I714">
        <f t="shared" si="57"/>
        <v>-1</v>
      </c>
      <c r="J714">
        <f t="shared" si="58"/>
        <v>6</v>
      </c>
      <c r="K714">
        <f t="shared" si="59"/>
        <v>3</v>
      </c>
      <c r="L714">
        <f t="shared" si="60"/>
        <v>-1.7362454335199999</v>
      </c>
    </row>
    <row r="715" spans="1:12">
      <c r="A715">
        <v>0.91141922881299997</v>
      </c>
      <c r="B715">
        <v>-1.0382859043299999</v>
      </c>
      <c r="C715">
        <v>1.1581163353200001E-2</v>
      </c>
      <c r="D715">
        <v>-0.79738546013800005</v>
      </c>
      <c r="E715">
        <v>0.55198004678699997</v>
      </c>
      <c r="H715">
        <f t="shared" si="56"/>
        <v>7</v>
      </c>
      <c r="I715">
        <f t="shared" si="57"/>
        <v>3</v>
      </c>
      <c r="J715">
        <f t="shared" si="58"/>
        <v>5</v>
      </c>
      <c r="K715">
        <f t="shared" si="59"/>
        <v>3</v>
      </c>
      <c r="L715">
        <f t="shared" si="60"/>
        <v>0.55198004678699997</v>
      </c>
    </row>
    <row r="716" spans="1:12">
      <c r="A716">
        <v>0.89172319176299997</v>
      </c>
      <c r="B716">
        <v>-2.7767089933500002</v>
      </c>
      <c r="C716">
        <v>1.1581163353200001E-2</v>
      </c>
      <c r="D716">
        <v>-1.37594319107</v>
      </c>
      <c r="E716">
        <v>-2.9557920603600001E-2</v>
      </c>
      <c r="H716">
        <f t="shared" si="56"/>
        <v>7</v>
      </c>
      <c r="I716">
        <f t="shared" si="57"/>
        <v>-1</v>
      </c>
      <c r="J716">
        <f t="shared" si="58"/>
        <v>5</v>
      </c>
      <c r="K716">
        <f t="shared" si="59"/>
        <v>2</v>
      </c>
      <c r="L716">
        <f t="shared" si="60"/>
        <v>-2.9557920603600001E-2</v>
      </c>
    </row>
    <row r="717" spans="1:12">
      <c r="A717">
        <v>0.615978673059</v>
      </c>
      <c r="B717">
        <v>-3.0148491425300001</v>
      </c>
      <c r="C717">
        <v>1.1581163353200001E-2</v>
      </c>
      <c r="D717">
        <v>-1.37594319107</v>
      </c>
      <c r="E717">
        <v>-0.88922274190200001</v>
      </c>
      <c r="H717">
        <f t="shared" si="56"/>
        <v>6</v>
      </c>
      <c r="I717">
        <f t="shared" si="57"/>
        <v>-1</v>
      </c>
      <c r="J717">
        <f t="shared" si="58"/>
        <v>5</v>
      </c>
      <c r="K717">
        <f t="shared" si="59"/>
        <v>2</v>
      </c>
      <c r="L717">
        <f t="shared" si="60"/>
        <v>-0.88922274190200001</v>
      </c>
    </row>
    <row r="718" spans="1:12">
      <c r="A718">
        <v>1.2659478957200001</v>
      </c>
      <c r="B718">
        <v>0.15241484157400001</v>
      </c>
      <c r="C718">
        <v>1.1581163353200001E-2</v>
      </c>
      <c r="D718">
        <v>-1.0099168715</v>
      </c>
      <c r="E718">
        <v>-1.3064130228399999</v>
      </c>
      <c r="H718">
        <f t="shared" si="56"/>
        <v>8</v>
      </c>
      <c r="I718">
        <f t="shared" si="57"/>
        <v>5</v>
      </c>
      <c r="J718">
        <f t="shared" si="58"/>
        <v>5</v>
      </c>
      <c r="K718">
        <f t="shared" si="59"/>
        <v>3</v>
      </c>
      <c r="L718">
        <f t="shared" si="60"/>
        <v>-1.3064130228399999</v>
      </c>
    </row>
    <row r="719" spans="1:12">
      <c r="A719">
        <v>1.2659478957200001</v>
      </c>
      <c r="B719">
        <v>-0.32386545678700002</v>
      </c>
      <c r="C719">
        <v>1.1581163353200001E-2</v>
      </c>
      <c r="D719">
        <v>-0.96268766897500002</v>
      </c>
      <c r="E719">
        <v>-1.6915790853E-2</v>
      </c>
      <c r="H719">
        <f t="shared" si="56"/>
        <v>8</v>
      </c>
      <c r="I719">
        <f t="shared" si="57"/>
        <v>4</v>
      </c>
      <c r="J719">
        <f t="shared" si="58"/>
        <v>5</v>
      </c>
      <c r="K719">
        <f t="shared" si="59"/>
        <v>3</v>
      </c>
      <c r="L719">
        <f t="shared" si="60"/>
        <v>-1.6915790853E-2</v>
      </c>
    </row>
    <row r="720" spans="1:12">
      <c r="A720">
        <v>1.12807563637</v>
      </c>
      <c r="B720">
        <v>0.36674097583699999</v>
      </c>
      <c r="C720">
        <v>1.1581163353200001E-2</v>
      </c>
      <c r="D720">
        <v>-0.844614662663</v>
      </c>
      <c r="E720">
        <v>-0.244474125909</v>
      </c>
      <c r="H720">
        <f t="shared" si="56"/>
        <v>7</v>
      </c>
      <c r="I720">
        <f t="shared" si="57"/>
        <v>6</v>
      </c>
      <c r="J720">
        <f t="shared" si="58"/>
        <v>5</v>
      </c>
      <c r="K720">
        <f t="shared" si="59"/>
        <v>3</v>
      </c>
      <c r="L720">
        <f t="shared" si="60"/>
        <v>-0.244474125909</v>
      </c>
    </row>
    <row r="721" spans="1:12">
      <c r="A721">
        <v>1.12807563637</v>
      </c>
      <c r="B721">
        <v>-0.25242341203300001</v>
      </c>
      <c r="C721">
        <v>0.90855361914599997</v>
      </c>
      <c r="D721">
        <v>-0.97449496960600002</v>
      </c>
      <c r="E721">
        <v>-1.02828616886</v>
      </c>
      <c r="H721">
        <f t="shared" si="56"/>
        <v>7</v>
      </c>
      <c r="I721">
        <f t="shared" si="57"/>
        <v>4</v>
      </c>
      <c r="J721">
        <f t="shared" si="58"/>
        <v>7</v>
      </c>
      <c r="K721">
        <f t="shared" si="59"/>
        <v>3</v>
      </c>
      <c r="L721">
        <f t="shared" si="60"/>
        <v>-1.02828616886</v>
      </c>
    </row>
    <row r="722" spans="1:12">
      <c r="A722">
        <v>1.5023003403199999</v>
      </c>
      <c r="B722">
        <v>0.50962506534600005</v>
      </c>
      <c r="C722">
        <v>0.46006739125000001</v>
      </c>
      <c r="D722">
        <v>-7.7140121634299993E-2</v>
      </c>
      <c r="E722">
        <v>-1.2305602444899999</v>
      </c>
      <c r="H722">
        <f t="shared" si="56"/>
        <v>8</v>
      </c>
      <c r="I722">
        <f t="shared" si="57"/>
        <v>6</v>
      </c>
      <c r="J722">
        <f t="shared" si="58"/>
        <v>6</v>
      </c>
      <c r="K722">
        <f t="shared" si="59"/>
        <v>5</v>
      </c>
      <c r="L722">
        <f t="shared" si="60"/>
        <v>-1.2305602444899999</v>
      </c>
    </row>
    <row r="723" spans="1:12">
      <c r="A723">
        <v>1.1871637475200001</v>
      </c>
      <c r="B723">
        <v>-0.60963363580499996</v>
      </c>
      <c r="C723">
        <v>0.46006739125000001</v>
      </c>
      <c r="D723">
        <v>0.57226141308199996</v>
      </c>
      <c r="E723">
        <v>-1.21791811474</v>
      </c>
      <c r="H723">
        <f t="shared" si="56"/>
        <v>7</v>
      </c>
      <c r="I723">
        <f t="shared" si="57"/>
        <v>4</v>
      </c>
      <c r="J723">
        <f t="shared" si="58"/>
        <v>6</v>
      </c>
      <c r="K723">
        <f t="shared" si="59"/>
        <v>6</v>
      </c>
      <c r="L723">
        <f t="shared" si="60"/>
        <v>-1.21791811474</v>
      </c>
    </row>
    <row r="724" spans="1:12">
      <c r="A724">
        <v>0.97050733996399996</v>
      </c>
      <c r="B724">
        <v>-3.8959676944999999</v>
      </c>
      <c r="C724">
        <v>0.46006739125000001</v>
      </c>
      <c r="D724">
        <v>-0.98630227023799999</v>
      </c>
      <c r="E724">
        <v>-0.83865422297500003</v>
      </c>
      <c r="H724">
        <f t="shared" si="56"/>
        <v>7</v>
      </c>
      <c r="I724">
        <f t="shared" si="57"/>
        <v>-3</v>
      </c>
      <c r="J724">
        <f t="shared" si="58"/>
        <v>6</v>
      </c>
      <c r="K724">
        <f t="shared" si="59"/>
        <v>3</v>
      </c>
      <c r="L724">
        <f t="shared" si="60"/>
        <v>-0.83865422297500003</v>
      </c>
    </row>
    <row r="725" spans="1:12">
      <c r="A725">
        <v>0.576586598959</v>
      </c>
      <c r="B725">
        <v>-2.99103512761</v>
      </c>
      <c r="C725">
        <v>1.1581163353200001E-2</v>
      </c>
      <c r="D725">
        <v>-0.98630227023799999</v>
      </c>
      <c r="E725">
        <v>8.3684685723799997E-3</v>
      </c>
      <c r="H725">
        <f t="shared" si="56"/>
        <v>6</v>
      </c>
      <c r="I725">
        <f t="shared" si="57"/>
        <v>-1</v>
      </c>
      <c r="J725">
        <f t="shared" si="58"/>
        <v>5</v>
      </c>
      <c r="K725">
        <f t="shared" si="59"/>
        <v>3</v>
      </c>
      <c r="L725">
        <f t="shared" si="60"/>
        <v>8.3684685723799997E-3</v>
      </c>
    </row>
    <row r="726" spans="1:12">
      <c r="A726">
        <v>0.63567471010999999</v>
      </c>
      <c r="B726">
        <v>-2.8005230082699999</v>
      </c>
      <c r="C726">
        <v>1.1581163353200001E-2</v>
      </c>
      <c r="D726">
        <v>-0.72654165635099999</v>
      </c>
      <c r="E726">
        <v>-1.35698154176</v>
      </c>
      <c r="H726">
        <f t="shared" si="56"/>
        <v>6</v>
      </c>
      <c r="I726">
        <f t="shared" si="57"/>
        <v>-1</v>
      </c>
      <c r="J726">
        <f t="shared" si="58"/>
        <v>5</v>
      </c>
      <c r="K726">
        <f t="shared" si="59"/>
        <v>4</v>
      </c>
      <c r="L726">
        <f t="shared" si="60"/>
        <v>-1.35698154176</v>
      </c>
    </row>
    <row r="727" spans="1:12">
      <c r="A727">
        <v>1.08868356227</v>
      </c>
      <c r="B727">
        <v>0.104786811738</v>
      </c>
      <c r="C727">
        <v>0.46006739125000001</v>
      </c>
      <c r="D727">
        <v>-0.54943214688300002</v>
      </c>
      <c r="E727">
        <v>0.57726430621299996</v>
      </c>
      <c r="H727">
        <f t="shared" si="56"/>
        <v>7</v>
      </c>
      <c r="I727">
        <f t="shared" si="57"/>
        <v>5</v>
      </c>
      <c r="J727">
        <f t="shared" si="58"/>
        <v>6</v>
      </c>
      <c r="K727">
        <f t="shared" si="59"/>
        <v>4</v>
      </c>
      <c r="L727">
        <f t="shared" si="60"/>
        <v>0.57726430621299996</v>
      </c>
    </row>
    <row r="728" spans="1:12">
      <c r="A728">
        <v>1.16746771047</v>
      </c>
      <c r="B728">
        <v>0.247670901247</v>
      </c>
      <c r="C728">
        <v>0.46006739125000001</v>
      </c>
      <c r="D728">
        <v>-0.49039564372700001</v>
      </c>
      <c r="E728">
        <v>-0.52260097989200005</v>
      </c>
      <c r="H728">
        <f t="shared" si="56"/>
        <v>7</v>
      </c>
      <c r="I728">
        <f t="shared" si="57"/>
        <v>5</v>
      </c>
      <c r="J728">
        <f t="shared" si="58"/>
        <v>6</v>
      </c>
      <c r="K728">
        <f t="shared" si="59"/>
        <v>4</v>
      </c>
      <c r="L728">
        <f t="shared" si="60"/>
        <v>-0.52260097989200005</v>
      </c>
    </row>
    <row r="729" spans="1:12">
      <c r="A729">
        <v>1.20685978457</v>
      </c>
      <c r="B729">
        <v>-0.65726166564099997</v>
      </c>
      <c r="C729">
        <v>0.46006739125000001</v>
      </c>
      <c r="D729">
        <v>0.63129791623800002</v>
      </c>
      <c r="E729">
        <v>-0.39617968261300002</v>
      </c>
      <c r="H729">
        <f t="shared" si="56"/>
        <v>7</v>
      </c>
      <c r="I729">
        <f t="shared" si="57"/>
        <v>4</v>
      </c>
      <c r="J729">
        <f t="shared" si="58"/>
        <v>6</v>
      </c>
      <c r="K729">
        <f t="shared" si="59"/>
        <v>6</v>
      </c>
      <c r="L729">
        <f t="shared" si="60"/>
        <v>-0.39617968261300002</v>
      </c>
    </row>
    <row r="730" spans="1:12">
      <c r="A730">
        <v>0.162969820904</v>
      </c>
      <c r="B730">
        <v>-6.1911292688400003E-2</v>
      </c>
      <c r="C730">
        <v>1.1581163353200001E-2</v>
      </c>
      <c r="D730">
        <v>-1.5176307986399999</v>
      </c>
      <c r="E730">
        <v>-1.2305602444899999</v>
      </c>
      <c r="H730">
        <f t="shared" si="56"/>
        <v>5</v>
      </c>
      <c r="I730">
        <f t="shared" si="57"/>
        <v>5</v>
      </c>
      <c r="J730">
        <f t="shared" si="58"/>
        <v>5</v>
      </c>
      <c r="K730">
        <f t="shared" si="59"/>
        <v>2</v>
      </c>
      <c r="L730">
        <f t="shared" si="60"/>
        <v>-1.2305602444899999</v>
      </c>
    </row>
    <row r="731" spans="1:12">
      <c r="A731">
        <v>0.91141922881299997</v>
      </c>
      <c r="B731">
        <v>-3.3482453513900001</v>
      </c>
      <c r="C731">
        <v>0.46006739125000001</v>
      </c>
      <c r="D731">
        <v>-1.1397971784400001</v>
      </c>
      <c r="E731">
        <v>0.16007402527600001</v>
      </c>
      <c r="H731">
        <f t="shared" si="56"/>
        <v>7</v>
      </c>
      <c r="I731">
        <f t="shared" si="57"/>
        <v>-2</v>
      </c>
      <c r="J731">
        <f t="shared" si="58"/>
        <v>6</v>
      </c>
      <c r="K731">
        <f t="shared" si="59"/>
        <v>3</v>
      </c>
      <c r="L731">
        <f t="shared" si="60"/>
        <v>0.16007402527600001</v>
      </c>
    </row>
    <row r="732" spans="1:12">
      <c r="A732">
        <v>0.97050733996399996</v>
      </c>
      <c r="B732">
        <v>-3.2529892917100001</v>
      </c>
      <c r="C732">
        <v>1.1581163353200001E-2</v>
      </c>
      <c r="D732">
        <v>0.170813191621</v>
      </c>
      <c r="E732">
        <v>0.60254856571399995</v>
      </c>
      <c r="H732">
        <f t="shared" si="56"/>
        <v>7</v>
      </c>
      <c r="I732">
        <f t="shared" si="57"/>
        <v>-2</v>
      </c>
      <c r="J732">
        <f t="shared" si="58"/>
        <v>5</v>
      </c>
      <c r="K732">
        <f t="shared" si="59"/>
        <v>5</v>
      </c>
      <c r="L732">
        <f t="shared" si="60"/>
        <v>0.60254856571399995</v>
      </c>
    </row>
    <row r="733" spans="1:12">
      <c r="A733">
        <v>1.1477716734200001</v>
      </c>
      <c r="B733">
        <v>-3.8097277770300003E-2</v>
      </c>
      <c r="C733">
        <v>0.90855361914599997</v>
      </c>
      <c r="D733">
        <v>-2.99109191095E-2</v>
      </c>
      <c r="E733">
        <v>-1.0156440391799999</v>
      </c>
      <c r="H733">
        <f t="shared" si="56"/>
        <v>7</v>
      </c>
      <c r="I733">
        <f t="shared" si="57"/>
        <v>5</v>
      </c>
      <c r="J733">
        <f t="shared" si="58"/>
        <v>7</v>
      </c>
      <c r="K733">
        <f t="shared" si="59"/>
        <v>5</v>
      </c>
      <c r="L733">
        <f t="shared" si="60"/>
        <v>-1.0156440391799999</v>
      </c>
    </row>
    <row r="734" spans="1:12">
      <c r="A734">
        <v>0.89172319176299997</v>
      </c>
      <c r="B734">
        <v>-0.44293553137800001</v>
      </c>
      <c r="C734">
        <v>1.1581163353200001E-2</v>
      </c>
      <c r="D734">
        <v>-2.99109191095E-2</v>
      </c>
      <c r="E734">
        <v>-1.5592556173200001</v>
      </c>
      <c r="H734">
        <f t="shared" si="56"/>
        <v>7</v>
      </c>
      <c r="I734">
        <f t="shared" si="57"/>
        <v>4</v>
      </c>
      <c r="J734">
        <f t="shared" si="58"/>
        <v>5</v>
      </c>
      <c r="K734">
        <f t="shared" si="59"/>
        <v>5</v>
      </c>
      <c r="L734">
        <f t="shared" si="60"/>
        <v>-1.5592556173200001</v>
      </c>
    </row>
    <row r="735" spans="1:12">
      <c r="A735">
        <v>1.12807563637</v>
      </c>
      <c r="B735">
        <v>-1.4283262852199999E-2</v>
      </c>
      <c r="C735">
        <v>0.90855361914599997</v>
      </c>
      <c r="D735">
        <v>0.97370963454399995</v>
      </c>
      <c r="E735">
        <v>-0.459390331215</v>
      </c>
      <c r="H735">
        <f t="shared" si="56"/>
        <v>7</v>
      </c>
      <c r="I735">
        <f t="shared" si="57"/>
        <v>5</v>
      </c>
      <c r="J735">
        <f t="shared" si="58"/>
        <v>7</v>
      </c>
      <c r="K735">
        <f t="shared" si="59"/>
        <v>7</v>
      </c>
      <c r="L735">
        <f t="shared" si="60"/>
        <v>-0.459390331215</v>
      </c>
    </row>
    <row r="736" spans="1:12">
      <c r="A736">
        <v>1.0689875252200001</v>
      </c>
      <c r="B736">
        <v>3.3344766983999997E-2</v>
      </c>
      <c r="C736">
        <v>0.46006739125000001</v>
      </c>
      <c r="D736">
        <v>1.7318283415399999E-2</v>
      </c>
      <c r="E736">
        <v>0.89331754937200003</v>
      </c>
      <c r="H736">
        <f t="shared" si="56"/>
        <v>7</v>
      </c>
      <c r="I736">
        <f t="shared" si="57"/>
        <v>5</v>
      </c>
      <c r="J736">
        <f t="shared" si="58"/>
        <v>6</v>
      </c>
      <c r="K736">
        <f t="shared" si="59"/>
        <v>5</v>
      </c>
      <c r="L736">
        <f t="shared" si="60"/>
        <v>0.89331754937200003</v>
      </c>
    </row>
    <row r="737" spans="1:12">
      <c r="A737">
        <v>0.87202715471299996</v>
      </c>
      <c r="B737">
        <v>-0.847773784985</v>
      </c>
      <c r="C737">
        <v>1.1581163353200001E-2</v>
      </c>
      <c r="D737">
        <v>-6.5332821003100006E-2</v>
      </c>
      <c r="E737">
        <v>0.91860180879700004</v>
      </c>
      <c r="H737">
        <f t="shared" si="56"/>
        <v>7</v>
      </c>
      <c r="I737">
        <f t="shared" si="57"/>
        <v>3</v>
      </c>
      <c r="J737">
        <f t="shared" si="58"/>
        <v>5</v>
      </c>
      <c r="K737">
        <f t="shared" si="59"/>
        <v>5</v>
      </c>
      <c r="L737">
        <f t="shared" si="60"/>
        <v>0.91860180879700004</v>
      </c>
    </row>
    <row r="738" spans="1:12">
      <c r="A738">
        <v>0.73415489536099998</v>
      </c>
      <c r="B738">
        <v>-0.56200560596799998</v>
      </c>
      <c r="C738">
        <v>-0.43690506454299999</v>
      </c>
      <c r="D738">
        <v>0.111776688465</v>
      </c>
      <c r="E738">
        <v>0.99445458714900004</v>
      </c>
      <c r="H738">
        <f t="shared" si="56"/>
        <v>6</v>
      </c>
      <c r="I738">
        <f t="shared" si="57"/>
        <v>4</v>
      </c>
      <c r="J738">
        <f t="shared" si="58"/>
        <v>4</v>
      </c>
      <c r="K738">
        <f t="shared" si="59"/>
        <v>5</v>
      </c>
      <c r="L738">
        <f t="shared" si="60"/>
        <v>0.99445458714900004</v>
      </c>
    </row>
    <row r="739" spans="1:12">
      <c r="A739">
        <v>0.87202715471299996</v>
      </c>
      <c r="B739">
        <v>0.79539324436299996</v>
      </c>
      <c r="C739">
        <v>-0.43690506454299999</v>
      </c>
      <c r="D739">
        <v>0.13539128972799999</v>
      </c>
      <c r="E739">
        <v>-0.93979126082800002</v>
      </c>
      <c r="H739">
        <f t="shared" si="56"/>
        <v>7</v>
      </c>
      <c r="I739">
        <f t="shared" si="57"/>
        <v>7</v>
      </c>
      <c r="J739">
        <f t="shared" si="58"/>
        <v>4</v>
      </c>
      <c r="K739">
        <f t="shared" si="59"/>
        <v>5</v>
      </c>
      <c r="L739">
        <f t="shared" si="60"/>
        <v>-0.93979126082800002</v>
      </c>
    </row>
    <row r="740" spans="1:12">
      <c r="A740">
        <v>0.85233111766199998</v>
      </c>
      <c r="B740">
        <v>0.43818302059199998</v>
      </c>
      <c r="C740">
        <v>1.1581163353200001E-2</v>
      </c>
      <c r="D740">
        <v>0.24165699540800001</v>
      </c>
      <c r="E740">
        <v>1.9046879273699999</v>
      </c>
      <c r="H740">
        <f t="shared" si="56"/>
        <v>7</v>
      </c>
      <c r="I740">
        <f t="shared" si="57"/>
        <v>6</v>
      </c>
      <c r="J740">
        <f t="shared" si="58"/>
        <v>5</v>
      </c>
      <c r="K740">
        <f t="shared" si="59"/>
        <v>5</v>
      </c>
      <c r="L740">
        <f t="shared" si="60"/>
        <v>1.9046879273699999</v>
      </c>
    </row>
    <row r="741" spans="1:12">
      <c r="A741">
        <v>0.97050733996399996</v>
      </c>
      <c r="B741">
        <v>0.46199703550999999</v>
      </c>
      <c r="C741">
        <v>0.90855361914599997</v>
      </c>
      <c r="D741">
        <v>-0.28967153299600001</v>
      </c>
      <c r="E741">
        <v>9.6863376675100005E-2</v>
      </c>
      <c r="H741">
        <f t="shared" si="56"/>
        <v>7</v>
      </c>
      <c r="I741">
        <f t="shared" si="57"/>
        <v>6</v>
      </c>
      <c r="J741">
        <f t="shared" si="58"/>
        <v>7</v>
      </c>
      <c r="K741">
        <f t="shared" si="59"/>
        <v>4</v>
      </c>
      <c r="L741">
        <f t="shared" si="60"/>
        <v>9.6863376675100005E-2</v>
      </c>
    </row>
    <row r="742" spans="1:12">
      <c r="A742">
        <v>0.99020337701399996</v>
      </c>
      <c r="B742">
        <v>-0.41912151646000001</v>
      </c>
      <c r="C742">
        <v>0.46006739125000001</v>
      </c>
      <c r="D742">
        <v>-0.242442330471</v>
      </c>
      <c r="E742">
        <v>0.37499023065800002</v>
      </c>
      <c r="H742">
        <f t="shared" si="56"/>
        <v>7</v>
      </c>
      <c r="I742">
        <f t="shared" si="57"/>
        <v>4</v>
      </c>
      <c r="J742">
        <f t="shared" si="58"/>
        <v>6</v>
      </c>
      <c r="K742">
        <f t="shared" si="59"/>
        <v>5</v>
      </c>
      <c r="L742">
        <f t="shared" si="60"/>
        <v>0.37499023065800002</v>
      </c>
    </row>
    <row r="743" spans="1:12">
      <c r="A743">
        <v>0.81293904356199997</v>
      </c>
      <c r="B743">
        <v>-1.0859139341699999</v>
      </c>
      <c r="C743">
        <v>0.46006739125000001</v>
      </c>
      <c r="D743">
        <v>-0.18340582731499999</v>
      </c>
      <c r="E743">
        <v>0.34970597115699997</v>
      </c>
      <c r="H743">
        <f t="shared" si="56"/>
        <v>7</v>
      </c>
      <c r="I743">
        <f t="shared" si="57"/>
        <v>3</v>
      </c>
      <c r="J743">
        <f t="shared" si="58"/>
        <v>6</v>
      </c>
      <c r="K743">
        <f t="shared" si="59"/>
        <v>5</v>
      </c>
      <c r="L743">
        <f t="shared" si="60"/>
        <v>0.34970597115699997</v>
      </c>
    </row>
    <row r="744" spans="1:12">
      <c r="A744">
        <v>0.95081130291399996</v>
      </c>
      <c r="B744">
        <v>-0.96684385957600005</v>
      </c>
      <c r="C744">
        <v>1.1581163353200001E-2</v>
      </c>
      <c r="D744">
        <v>-0.28967153299600001</v>
      </c>
      <c r="E744">
        <v>-0.69959079602100005</v>
      </c>
      <c r="H744">
        <f t="shared" si="56"/>
        <v>7</v>
      </c>
      <c r="I744">
        <f t="shared" si="57"/>
        <v>3</v>
      </c>
      <c r="J744">
        <f t="shared" si="58"/>
        <v>5</v>
      </c>
      <c r="K744">
        <f t="shared" si="59"/>
        <v>4</v>
      </c>
      <c r="L744">
        <f t="shared" si="60"/>
        <v>-0.69959079602100005</v>
      </c>
    </row>
    <row r="745" spans="1:12">
      <c r="A745">
        <v>0.91141922881299997</v>
      </c>
      <c r="B745">
        <v>-1.2049840087599999</v>
      </c>
      <c r="C745">
        <v>1.1581163353200001E-2</v>
      </c>
      <c r="D745">
        <v>-1.1279898778099999</v>
      </c>
      <c r="E745">
        <v>-1.1799917255600001</v>
      </c>
      <c r="H745">
        <f t="shared" si="56"/>
        <v>7</v>
      </c>
      <c r="I745">
        <f t="shared" si="57"/>
        <v>3</v>
      </c>
      <c r="J745">
        <f t="shared" si="58"/>
        <v>5</v>
      </c>
      <c r="K745">
        <f t="shared" si="59"/>
        <v>3</v>
      </c>
      <c r="L745">
        <f t="shared" si="60"/>
        <v>-1.1799917255600001</v>
      </c>
    </row>
    <row r="746" spans="1:12">
      <c r="A746">
        <v>1.1083795993200001</v>
      </c>
      <c r="B746">
        <v>-0.53819159105000003</v>
      </c>
      <c r="C746">
        <v>0.90855361914599997</v>
      </c>
      <c r="D746">
        <v>-1.0099168715</v>
      </c>
      <c r="E746">
        <v>0.52669578736199996</v>
      </c>
      <c r="H746">
        <f t="shared" si="56"/>
        <v>7</v>
      </c>
      <c r="I746">
        <f t="shared" si="57"/>
        <v>4</v>
      </c>
      <c r="J746">
        <f t="shared" si="58"/>
        <v>7</v>
      </c>
      <c r="K746">
        <f t="shared" si="59"/>
        <v>3</v>
      </c>
      <c r="L746">
        <f t="shared" si="60"/>
        <v>0.52669578736199996</v>
      </c>
    </row>
    <row r="747" spans="1:12">
      <c r="A747">
        <v>0.89172319176299997</v>
      </c>
      <c r="B747">
        <v>-0.13335333744299999</v>
      </c>
      <c r="C747">
        <v>1.1581163353200001E-2</v>
      </c>
      <c r="D747">
        <v>-0.64389055193300004</v>
      </c>
      <c r="E747">
        <v>0.91860180879700004</v>
      </c>
      <c r="H747">
        <f t="shared" si="56"/>
        <v>7</v>
      </c>
      <c r="I747">
        <f t="shared" si="57"/>
        <v>5</v>
      </c>
      <c r="J747">
        <f t="shared" si="58"/>
        <v>5</v>
      </c>
      <c r="K747">
        <f t="shared" si="59"/>
        <v>4</v>
      </c>
      <c r="L747">
        <f t="shared" si="60"/>
        <v>0.91860180879700004</v>
      </c>
    </row>
    <row r="748" spans="1:12">
      <c r="A748">
        <v>1.0295954511100001</v>
      </c>
      <c r="B748">
        <v>0.17622885649299999</v>
      </c>
      <c r="C748">
        <v>1.1581163353200001E-2</v>
      </c>
      <c r="D748">
        <v>-0.36051533678300002</v>
      </c>
      <c r="E748">
        <v>0.67840134406599994</v>
      </c>
      <c r="H748">
        <f t="shared" si="56"/>
        <v>7</v>
      </c>
      <c r="I748">
        <f t="shared" si="57"/>
        <v>5</v>
      </c>
      <c r="J748">
        <f t="shared" si="58"/>
        <v>5</v>
      </c>
      <c r="K748">
        <f t="shared" si="59"/>
        <v>4</v>
      </c>
      <c r="L748">
        <f t="shared" si="60"/>
        <v>0.67840134406599994</v>
      </c>
    </row>
    <row r="749" spans="1:12">
      <c r="A749">
        <v>0.99020337701399996</v>
      </c>
      <c r="B749">
        <v>0.36674097583699999</v>
      </c>
      <c r="C749">
        <v>0.46006739125000001</v>
      </c>
      <c r="D749">
        <v>-0.23063502984000001</v>
      </c>
      <c r="E749">
        <v>0.61519069538899995</v>
      </c>
      <c r="H749">
        <f t="shared" si="56"/>
        <v>7</v>
      </c>
      <c r="I749">
        <f t="shared" si="57"/>
        <v>6</v>
      </c>
      <c r="J749">
        <f t="shared" si="58"/>
        <v>6</v>
      </c>
      <c r="K749">
        <f t="shared" si="59"/>
        <v>5</v>
      </c>
      <c r="L749">
        <f t="shared" si="60"/>
        <v>0.61519069538899995</v>
      </c>
    </row>
    <row r="750" spans="1:12">
      <c r="A750">
        <v>0.91141922881299997</v>
      </c>
      <c r="B750">
        <v>-0.80014575514899999</v>
      </c>
      <c r="C750">
        <v>0.46006739125000001</v>
      </c>
      <c r="D750">
        <v>-0.254249631102</v>
      </c>
      <c r="E750">
        <v>-0.23183199615899999</v>
      </c>
      <c r="H750">
        <f t="shared" si="56"/>
        <v>7</v>
      </c>
      <c r="I750">
        <f t="shared" si="57"/>
        <v>3</v>
      </c>
      <c r="J750">
        <f t="shared" si="58"/>
        <v>6</v>
      </c>
      <c r="K750">
        <f t="shared" si="59"/>
        <v>4</v>
      </c>
      <c r="L750">
        <f t="shared" si="60"/>
        <v>-0.23183199615899999</v>
      </c>
    </row>
    <row r="751" spans="1:12">
      <c r="A751">
        <v>1.1083795993200001</v>
      </c>
      <c r="B751">
        <v>-3.8097277770300003E-2</v>
      </c>
      <c r="C751">
        <v>-0.43690506454299999</v>
      </c>
      <c r="D751">
        <v>-0.36051533678300002</v>
      </c>
      <c r="E751">
        <v>0.53933791703699996</v>
      </c>
      <c r="H751">
        <f t="shared" si="56"/>
        <v>7</v>
      </c>
      <c r="I751">
        <f t="shared" si="57"/>
        <v>5</v>
      </c>
      <c r="J751">
        <f t="shared" si="58"/>
        <v>4</v>
      </c>
      <c r="K751">
        <f t="shared" si="59"/>
        <v>4</v>
      </c>
      <c r="L751">
        <f t="shared" si="60"/>
        <v>0.53933791703699996</v>
      </c>
    </row>
    <row r="752" spans="1:12">
      <c r="A752">
        <v>0.71445885831099998</v>
      </c>
      <c r="B752">
        <v>-0.75251772531299999</v>
      </c>
      <c r="C752">
        <v>1.1581163353200001E-2</v>
      </c>
      <c r="D752">
        <v>-0.112562023528</v>
      </c>
      <c r="E752">
        <v>7.1579117249699994E-2</v>
      </c>
      <c r="H752">
        <f t="shared" si="56"/>
        <v>6</v>
      </c>
      <c r="I752">
        <f t="shared" si="57"/>
        <v>3</v>
      </c>
      <c r="J752">
        <f t="shared" si="58"/>
        <v>5</v>
      </c>
      <c r="K752">
        <f t="shared" si="59"/>
        <v>5</v>
      </c>
      <c r="L752">
        <f t="shared" si="60"/>
        <v>7.1579117249699994E-2</v>
      </c>
    </row>
    <row r="753" spans="1:12">
      <c r="A753">
        <v>0.71445885831099998</v>
      </c>
      <c r="B753">
        <v>-1.3954961281</v>
      </c>
      <c r="C753">
        <v>0.46006739125000001</v>
      </c>
      <c r="D753">
        <v>-0.171598526684</v>
      </c>
      <c r="E753">
        <v>5.8936987498999997E-2</v>
      </c>
      <c r="H753">
        <f t="shared" si="56"/>
        <v>6</v>
      </c>
      <c r="I753">
        <f t="shared" si="57"/>
        <v>2</v>
      </c>
      <c r="J753">
        <f t="shared" si="58"/>
        <v>6</v>
      </c>
      <c r="K753">
        <f t="shared" si="59"/>
        <v>5</v>
      </c>
      <c r="L753">
        <f t="shared" si="60"/>
        <v>5.8936987498999997E-2</v>
      </c>
    </row>
    <row r="754" spans="1:12">
      <c r="A754">
        <v>1.0295954511100001</v>
      </c>
      <c r="B754">
        <v>-1.2526120385899999</v>
      </c>
      <c r="C754">
        <v>1.1581163353200001E-2</v>
      </c>
      <c r="D754">
        <v>-0.99810957086899998</v>
      </c>
      <c r="E754">
        <v>-0.26975838533500002</v>
      </c>
      <c r="H754">
        <f t="shared" si="56"/>
        <v>7</v>
      </c>
      <c r="I754">
        <f t="shared" si="57"/>
        <v>2</v>
      </c>
      <c r="J754">
        <f t="shared" si="58"/>
        <v>5</v>
      </c>
      <c r="K754">
        <f t="shared" si="59"/>
        <v>3</v>
      </c>
      <c r="L754">
        <f t="shared" si="60"/>
        <v>-0.26975838533500002</v>
      </c>
    </row>
    <row r="755" spans="1:12">
      <c r="A755">
        <v>1.0689875252200001</v>
      </c>
      <c r="B755">
        <v>0.74776521452699996</v>
      </c>
      <c r="C755">
        <v>0.46006739125000001</v>
      </c>
      <c r="D755">
        <v>-0.584854048776</v>
      </c>
      <c r="E755">
        <v>-0.11805282863</v>
      </c>
      <c r="H755">
        <f t="shared" si="56"/>
        <v>7</v>
      </c>
      <c r="I755">
        <f t="shared" si="57"/>
        <v>6</v>
      </c>
      <c r="J755">
        <f t="shared" si="58"/>
        <v>6</v>
      </c>
      <c r="K755">
        <f t="shared" si="59"/>
        <v>4</v>
      </c>
      <c r="L755">
        <f t="shared" si="60"/>
        <v>-0.11805282863</v>
      </c>
    </row>
    <row r="756" spans="1:12">
      <c r="A756">
        <v>0.97050733996399996</v>
      </c>
      <c r="B756">
        <v>-0.30005144186900001</v>
      </c>
      <c r="C756">
        <v>-0.43690506454299999</v>
      </c>
      <c r="D756">
        <v>-0.34870803615200002</v>
      </c>
      <c r="E756">
        <v>-9.2768569205100002E-2</v>
      </c>
      <c r="H756">
        <f t="shared" si="56"/>
        <v>7</v>
      </c>
      <c r="I756">
        <f t="shared" si="57"/>
        <v>4</v>
      </c>
      <c r="J756">
        <f t="shared" si="58"/>
        <v>4</v>
      </c>
      <c r="K756">
        <f t="shared" si="59"/>
        <v>4</v>
      </c>
      <c r="L756">
        <f t="shared" si="60"/>
        <v>-9.2768569205100002E-2</v>
      </c>
    </row>
    <row r="757" spans="1:12">
      <c r="A757">
        <v>0.75385093241099999</v>
      </c>
      <c r="B757">
        <v>-0.49056356121400002</v>
      </c>
      <c r="C757">
        <v>0.46006739125000001</v>
      </c>
      <c r="D757">
        <v>2.9125584046600001E-2</v>
      </c>
      <c r="E757">
        <v>5.8936987498999997E-2</v>
      </c>
      <c r="H757">
        <f t="shared" si="56"/>
        <v>7</v>
      </c>
      <c r="I757">
        <f t="shared" si="57"/>
        <v>4</v>
      </c>
      <c r="J757">
        <f t="shared" si="58"/>
        <v>6</v>
      </c>
      <c r="K757">
        <f t="shared" si="59"/>
        <v>5</v>
      </c>
      <c r="L757">
        <f t="shared" si="60"/>
        <v>5.8936987498999997E-2</v>
      </c>
    </row>
    <row r="758" spans="1:12">
      <c r="A758">
        <v>0.89172319176299997</v>
      </c>
      <c r="B758">
        <v>-1.1097279490800001</v>
      </c>
      <c r="C758">
        <v>0.46006739125000001</v>
      </c>
      <c r="D758">
        <v>-0.14798392542200001</v>
      </c>
      <c r="E758">
        <v>0.40027449008299998</v>
      </c>
      <c r="H758">
        <f t="shared" si="56"/>
        <v>7</v>
      </c>
      <c r="I758">
        <f t="shared" si="57"/>
        <v>3</v>
      </c>
      <c r="J758">
        <f t="shared" si="58"/>
        <v>6</v>
      </c>
      <c r="K758">
        <f t="shared" si="59"/>
        <v>5</v>
      </c>
      <c r="L758">
        <f t="shared" si="60"/>
        <v>0.40027449008299998</v>
      </c>
    </row>
    <row r="759" spans="1:12">
      <c r="A759">
        <v>0.85233111766199998</v>
      </c>
      <c r="B759">
        <v>-1.27642605351</v>
      </c>
      <c r="C759">
        <v>0.46006739125000001</v>
      </c>
      <c r="D759">
        <v>-0.13617662479000001</v>
      </c>
      <c r="E759">
        <v>-1.3696236714400001</v>
      </c>
      <c r="H759">
        <f t="shared" si="56"/>
        <v>7</v>
      </c>
      <c r="I759">
        <f t="shared" si="57"/>
        <v>2</v>
      </c>
      <c r="J759">
        <f t="shared" si="58"/>
        <v>6</v>
      </c>
      <c r="K759">
        <f t="shared" si="59"/>
        <v>5</v>
      </c>
      <c r="L759">
        <f t="shared" si="60"/>
        <v>-1.3696236714400001</v>
      </c>
    </row>
    <row r="760" spans="1:12">
      <c r="A760">
        <v>0.85233111766199998</v>
      </c>
      <c r="B760">
        <v>-4.2769919331899997</v>
      </c>
      <c r="C760">
        <v>0.90855361914599997</v>
      </c>
      <c r="D760">
        <v>-1.4349796942199999</v>
      </c>
      <c r="E760">
        <v>-1.02828616886</v>
      </c>
      <c r="H760">
        <f t="shared" si="56"/>
        <v>7</v>
      </c>
      <c r="I760">
        <f t="shared" si="57"/>
        <v>-4</v>
      </c>
      <c r="J760">
        <f t="shared" si="58"/>
        <v>7</v>
      </c>
      <c r="K760">
        <f t="shared" si="59"/>
        <v>2</v>
      </c>
      <c r="L760">
        <f t="shared" si="60"/>
        <v>-1.02828616886</v>
      </c>
    </row>
    <row r="761" spans="1:12">
      <c r="A761">
        <v>0.73415489536099998</v>
      </c>
      <c r="B761">
        <v>-4.1341078436799998</v>
      </c>
      <c r="C761">
        <v>0.46006739125000001</v>
      </c>
      <c r="D761">
        <v>-1.1397971784400001</v>
      </c>
      <c r="E761">
        <v>-1.38226580119</v>
      </c>
      <c r="H761">
        <f t="shared" si="56"/>
        <v>6</v>
      </c>
      <c r="I761">
        <f t="shared" si="57"/>
        <v>-3</v>
      </c>
      <c r="J761">
        <f t="shared" si="58"/>
        <v>6</v>
      </c>
      <c r="K761">
        <f t="shared" si="59"/>
        <v>3</v>
      </c>
      <c r="L761">
        <f t="shared" si="60"/>
        <v>-1.38226580119</v>
      </c>
    </row>
    <row r="762" spans="1:12">
      <c r="A762">
        <v>0.67506678420999999</v>
      </c>
      <c r="B762">
        <v>-2.49094081433</v>
      </c>
      <c r="C762">
        <v>0.46006739125000001</v>
      </c>
      <c r="D762">
        <v>-0.79738546013800005</v>
      </c>
      <c r="E762">
        <v>-0.92714913107800001</v>
      </c>
      <c r="H762">
        <f t="shared" si="56"/>
        <v>6</v>
      </c>
      <c r="I762">
        <f t="shared" si="57"/>
        <v>0</v>
      </c>
      <c r="J762">
        <f t="shared" si="58"/>
        <v>6</v>
      </c>
      <c r="K762">
        <f t="shared" si="59"/>
        <v>3</v>
      </c>
      <c r="L762">
        <f t="shared" si="60"/>
        <v>-0.92714913107800001</v>
      </c>
    </row>
    <row r="763" spans="1:12">
      <c r="A763">
        <v>1.0295954511100001</v>
      </c>
      <c r="B763">
        <v>-0.15716735236099999</v>
      </c>
      <c r="C763">
        <v>1.1581163353200001E-2</v>
      </c>
      <c r="D763">
        <v>-0.54943214688300002</v>
      </c>
      <c r="E763">
        <v>-0.78808570412400003</v>
      </c>
      <c r="H763">
        <f t="shared" si="56"/>
        <v>7</v>
      </c>
      <c r="I763">
        <f t="shared" si="57"/>
        <v>5</v>
      </c>
      <c r="J763">
        <f t="shared" si="58"/>
        <v>5</v>
      </c>
      <c r="K763">
        <f t="shared" si="59"/>
        <v>4</v>
      </c>
      <c r="L763">
        <f t="shared" si="60"/>
        <v>-0.78808570412400003</v>
      </c>
    </row>
    <row r="764" spans="1:12">
      <c r="A764">
        <v>1.32503600687</v>
      </c>
      <c r="B764">
        <v>0.72395119960900001</v>
      </c>
      <c r="C764">
        <v>0.90855361914599997</v>
      </c>
      <c r="D764">
        <v>1.0327461377</v>
      </c>
      <c r="E764">
        <v>-0.77544357437300004</v>
      </c>
      <c r="H764">
        <f t="shared" si="56"/>
        <v>8</v>
      </c>
      <c r="I764">
        <f t="shared" si="57"/>
        <v>6</v>
      </c>
      <c r="J764">
        <f t="shared" si="58"/>
        <v>7</v>
      </c>
      <c r="K764">
        <f t="shared" si="59"/>
        <v>7</v>
      </c>
      <c r="L764">
        <f t="shared" si="60"/>
        <v>-0.77544357437300004</v>
      </c>
    </row>
    <row r="765" spans="1:12">
      <c r="A765">
        <v>1.5416924144199999</v>
      </c>
      <c r="B765">
        <v>-3.8097277770300003E-2</v>
      </c>
      <c r="C765">
        <v>0.46006739125000001</v>
      </c>
      <c r="D765">
        <v>0.95009503328099998</v>
      </c>
      <c r="E765">
        <v>-0.54788523931699995</v>
      </c>
      <c r="H765">
        <f t="shared" si="56"/>
        <v>8</v>
      </c>
      <c r="I765">
        <f t="shared" si="57"/>
        <v>5</v>
      </c>
      <c r="J765">
        <f t="shared" si="58"/>
        <v>6</v>
      </c>
      <c r="K765">
        <f t="shared" si="59"/>
        <v>7</v>
      </c>
      <c r="L765">
        <f t="shared" si="60"/>
        <v>-0.54788523931699995</v>
      </c>
    </row>
    <row r="766" spans="1:12">
      <c r="A766">
        <v>1.08868356227</v>
      </c>
      <c r="B766">
        <v>-2.7052669485999998</v>
      </c>
      <c r="C766">
        <v>0.46006739125000001</v>
      </c>
      <c r="D766">
        <v>0.70214172002599995</v>
      </c>
      <c r="E766">
        <v>-0.66166440684500005</v>
      </c>
      <c r="H766">
        <f t="shared" si="56"/>
        <v>7</v>
      </c>
      <c r="I766">
        <f t="shared" si="57"/>
        <v>0</v>
      </c>
      <c r="J766">
        <f t="shared" si="58"/>
        <v>6</v>
      </c>
      <c r="K766">
        <f t="shared" si="59"/>
        <v>6</v>
      </c>
      <c r="L766">
        <f t="shared" si="60"/>
        <v>-0.66166440684500005</v>
      </c>
    </row>
    <row r="767" spans="1:12">
      <c r="A767">
        <v>0.95081130291399996</v>
      </c>
      <c r="B767">
        <v>-2.39568475466</v>
      </c>
      <c r="C767">
        <v>0.90855361914599997</v>
      </c>
      <c r="D767">
        <v>-1.23425558349</v>
      </c>
      <c r="E767">
        <v>-1.6915790853E-2</v>
      </c>
      <c r="H767">
        <f t="shared" si="56"/>
        <v>7</v>
      </c>
      <c r="I767">
        <f t="shared" si="57"/>
        <v>0</v>
      </c>
      <c r="J767">
        <f t="shared" si="58"/>
        <v>7</v>
      </c>
      <c r="K767">
        <f t="shared" si="59"/>
        <v>3</v>
      </c>
      <c r="L767">
        <f t="shared" si="60"/>
        <v>-1.6915790853E-2</v>
      </c>
    </row>
    <row r="768" spans="1:12">
      <c r="A768">
        <v>0.81293904356199997</v>
      </c>
      <c r="B768">
        <v>-1.6574502922000001</v>
      </c>
      <c r="C768">
        <v>1.1581163353200001E-2</v>
      </c>
      <c r="D768">
        <v>-1.48220889675</v>
      </c>
      <c r="E768">
        <v>-0.38353755286300001</v>
      </c>
      <c r="H768">
        <f t="shared" si="56"/>
        <v>7</v>
      </c>
      <c r="I768">
        <f t="shared" si="57"/>
        <v>2</v>
      </c>
      <c r="J768">
        <f t="shared" si="58"/>
        <v>5</v>
      </c>
      <c r="K768">
        <f t="shared" si="59"/>
        <v>2</v>
      </c>
      <c r="L768">
        <f t="shared" si="60"/>
        <v>-0.38353755286300001</v>
      </c>
    </row>
    <row r="769" spans="1:12">
      <c r="A769">
        <v>0.83263508061199998</v>
      </c>
      <c r="B769">
        <v>-1.77652036679</v>
      </c>
      <c r="C769">
        <v>1.1581163353200001E-2</v>
      </c>
      <c r="D769">
        <v>-1.31690668791</v>
      </c>
      <c r="E769">
        <v>-0.193905606983</v>
      </c>
      <c r="H769">
        <f t="shared" si="56"/>
        <v>7</v>
      </c>
      <c r="I769">
        <f t="shared" si="57"/>
        <v>1</v>
      </c>
      <c r="J769">
        <f t="shared" si="58"/>
        <v>5</v>
      </c>
      <c r="K769">
        <f t="shared" si="59"/>
        <v>2</v>
      </c>
      <c r="L769">
        <f t="shared" si="60"/>
        <v>-0.193905606983</v>
      </c>
    </row>
    <row r="770" spans="1:12">
      <c r="A770">
        <v>0.91141922881299997</v>
      </c>
      <c r="B770">
        <v>-0.58581962088600004</v>
      </c>
      <c r="C770">
        <v>1.1581163353200001E-2</v>
      </c>
      <c r="D770">
        <v>-1.05714607402</v>
      </c>
      <c r="E770">
        <v>-0.18126347730799999</v>
      </c>
      <c r="H770">
        <f t="shared" si="56"/>
        <v>7</v>
      </c>
      <c r="I770">
        <f t="shared" si="57"/>
        <v>4</v>
      </c>
      <c r="J770">
        <f t="shared" si="58"/>
        <v>5</v>
      </c>
      <c r="K770">
        <f t="shared" si="59"/>
        <v>3</v>
      </c>
      <c r="L770">
        <f t="shared" si="60"/>
        <v>-0.18126347730799999</v>
      </c>
    </row>
    <row r="771" spans="1:12">
      <c r="A771">
        <v>1.04929148816</v>
      </c>
      <c r="B771">
        <v>-0.58581962088600004</v>
      </c>
      <c r="C771">
        <v>1.1581163353200001E-2</v>
      </c>
      <c r="D771">
        <v>-0.95088036834400003</v>
      </c>
      <c r="E771">
        <v>0.27385319280499998</v>
      </c>
      <c r="H771">
        <f t="shared" ref="H771:H834" si="61">ROUND(A771*2,0)+5</f>
        <v>7</v>
      </c>
      <c r="I771">
        <f t="shared" ref="I771:I834" si="62">ROUND(B771*2,0)+5</f>
        <v>4</v>
      </c>
      <c r="J771">
        <f t="shared" ref="J771:J834" si="63">ROUND(C771*2,0)+5</f>
        <v>5</v>
      </c>
      <c r="K771">
        <f t="shared" ref="K771:K834" si="64">ROUND(D771*2,0)+5</f>
        <v>3</v>
      </c>
      <c r="L771">
        <f t="shared" ref="L771:L834" si="65">E771</f>
        <v>0.27385319280499998</v>
      </c>
    </row>
    <row r="772" spans="1:12">
      <c r="A772">
        <v>1.20685978457</v>
      </c>
      <c r="B772">
        <v>-2.5861968740100001</v>
      </c>
      <c r="C772">
        <v>0.90855361914599997</v>
      </c>
      <c r="D772">
        <v>-1.64751110559</v>
      </c>
      <c r="E772">
        <v>0.41291661983400002</v>
      </c>
      <c r="H772">
        <f t="shared" si="61"/>
        <v>7</v>
      </c>
      <c r="I772">
        <f t="shared" si="62"/>
        <v>0</v>
      </c>
      <c r="J772">
        <f t="shared" si="63"/>
        <v>7</v>
      </c>
      <c r="K772">
        <f t="shared" si="64"/>
        <v>2</v>
      </c>
      <c r="L772">
        <f t="shared" si="65"/>
        <v>0.41291661983400002</v>
      </c>
    </row>
    <row r="773" spans="1:12">
      <c r="A773">
        <v>0.93111526586299997</v>
      </c>
      <c r="B773">
        <v>-2.1337305905599999</v>
      </c>
      <c r="C773">
        <v>0.46006739125000001</v>
      </c>
      <c r="D773">
        <v>-1.4113650929599999</v>
      </c>
      <c r="E773">
        <v>1.33579208973</v>
      </c>
      <c r="H773">
        <f t="shared" si="61"/>
        <v>7</v>
      </c>
      <c r="I773">
        <f t="shared" si="62"/>
        <v>1</v>
      </c>
      <c r="J773">
        <f t="shared" si="63"/>
        <v>6</v>
      </c>
      <c r="K773">
        <f t="shared" si="64"/>
        <v>2</v>
      </c>
      <c r="L773">
        <f t="shared" si="65"/>
        <v>1.33579208973</v>
      </c>
    </row>
    <row r="774" spans="1:12">
      <c r="A774">
        <v>1.0689875252200001</v>
      </c>
      <c r="B774">
        <v>-1.34786809827</v>
      </c>
      <c r="C774">
        <v>0.46006739125000001</v>
      </c>
      <c r="D774">
        <v>-0.702927055089</v>
      </c>
      <c r="E774">
        <v>-0.91450700132700002</v>
      </c>
      <c r="H774">
        <f t="shared" si="61"/>
        <v>7</v>
      </c>
      <c r="I774">
        <f t="shared" si="62"/>
        <v>2</v>
      </c>
      <c r="J774">
        <f t="shared" si="63"/>
        <v>6</v>
      </c>
      <c r="K774">
        <f t="shared" si="64"/>
        <v>4</v>
      </c>
      <c r="L774">
        <f t="shared" si="65"/>
        <v>-0.91450700132700002</v>
      </c>
    </row>
    <row r="775" spans="1:12">
      <c r="A775">
        <v>0.99020337701399996</v>
      </c>
      <c r="B775">
        <v>0.17622885649299999</v>
      </c>
      <c r="C775">
        <v>1.1581163353200001E-2</v>
      </c>
      <c r="D775">
        <v>-0.45497374183299999</v>
      </c>
      <c r="E775">
        <v>1.0197388466499999</v>
      </c>
      <c r="H775">
        <f t="shared" si="61"/>
        <v>7</v>
      </c>
      <c r="I775">
        <f t="shared" si="62"/>
        <v>5</v>
      </c>
      <c r="J775">
        <f t="shared" si="63"/>
        <v>5</v>
      </c>
      <c r="K775">
        <f t="shared" si="64"/>
        <v>4</v>
      </c>
      <c r="L775">
        <f t="shared" si="65"/>
        <v>1.0197388466499999</v>
      </c>
    </row>
    <row r="776" spans="1:12">
      <c r="A776">
        <v>0.85233111766199998</v>
      </c>
      <c r="B776">
        <v>-1.4283262852199999E-2</v>
      </c>
      <c r="C776">
        <v>1.1581163353200001E-2</v>
      </c>
      <c r="D776">
        <v>0.194427792884</v>
      </c>
      <c r="E776">
        <v>-0.57316949874300005</v>
      </c>
      <c r="H776">
        <f t="shared" si="61"/>
        <v>7</v>
      </c>
      <c r="I776">
        <f t="shared" si="62"/>
        <v>5</v>
      </c>
      <c r="J776">
        <f t="shared" si="63"/>
        <v>5</v>
      </c>
      <c r="K776">
        <f t="shared" si="64"/>
        <v>5</v>
      </c>
      <c r="L776">
        <f t="shared" si="65"/>
        <v>-0.57316949874300005</v>
      </c>
    </row>
    <row r="777" spans="1:12">
      <c r="A777">
        <v>1.1083795993200001</v>
      </c>
      <c r="B777">
        <v>-2.4194987695800001</v>
      </c>
      <c r="C777">
        <v>0.90855361914599997</v>
      </c>
      <c r="D777">
        <v>-1.48220889675</v>
      </c>
      <c r="E777">
        <v>8.4221246924400001E-2</v>
      </c>
      <c r="H777">
        <f t="shared" si="61"/>
        <v>7</v>
      </c>
      <c r="I777">
        <f t="shared" si="62"/>
        <v>0</v>
      </c>
      <c r="J777">
        <f t="shared" si="63"/>
        <v>7</v>
      </c>
      <c r="K777">
        <f t="shared" si="64"/>
        <v>2</v>
      </c>
      <c r="L777">
        <f t="shared" si="65"/>
        <v>8.4221246924400001E-2</v>
      </c>
    </row>
    <row r="778" spans="1:12">
      <c r="A778">
        <v>0.83263508061199998</v>
      </c>
      <c r="B778">
        <v>-2.3480567248300002</v>
      </c>
      <c r="C778">
        <v>0.46006739125000001</v>
      </c>
      <c r="D778">
        <v>-1.25787018476</v>
      </c>
      <c r="E778">
        <v>-0.23183199615899999</v>
      </c>
      <c r="H778">
        <f t="shared" si="61"/>
        <v>7</v>
      </c>
      <c r="I778">
        <f t="shared" si="62"/>
        <v>0</v>
      </c>
      <c r="J778">
        <f t="shared" si="63"/>
        <v>6</v>
      </c>
      <c r="K778">
        <f t="shared" si="64"/>
        <v>2</v>
      </c>
      <c r="L778">
        <f t="shared" si="65"/>
        <v>-0.23183199615899999</v>
      </c>
    </row>
    <row r="779" spans="1:12">
      <c r="A779">
        <v>1.3053399698199999</v>
      </c>
      <c r="B779">
        <v>-1.9908465010500001</v>
      </c>
      <c r="C779">
        <v>0.46006739125000001</v>
      </c>
      <c r="D779">
        <v>-0.19521312794599999</v>
      </c>
      <c r="E779">
        <v>-0.64902227709500004</v>
      </c>
      <c r="H779">
        <f t="shared" si="61"/>
        <v>8</v>
      </c>
      <c r="I779">
        <f t="shared" si="62"/>
        <v>1</v>
      </c>
      <c r="J779">
        <f t="shared" si="63"/>
        <v>6</v>
      </c>
      <c r="K779">
        <f t="shared" si="64"/>
        <v>5</v>
      </c>
      <c r="L779">
        <f t="shared" si="65"/>
        <v>-0.64902227709500004</v>
      </c>
    </row>
    <row r="780" spans="1:12">
      <c r="A780">
        <v>1.4629082662199999</v>
      </c>
      <c r="B780">
        <v>0.72395119960900001</v>
      </c>
      <c r="C780">
        <v>1.1581163353200001E-2</v>
      </c>
      <c r="D780">
        <v>-0.64389055193300004</v>
      </c>
      <c r="E780">
        <v>-0.43410607178900001</v>
      </c>
      <c r="H780">
        <f t="shared" si="61"/>
        <v>8</v>
      </c>
      <c r="I780">
        <f t="shared" si="62"/>
        <v>6</v>
      </c>
      <c r="J780">
        <f t="shared" si="63"/>
        <v>5</v>
      </c>
      <c r="K780">
        <f t="shared" si="64"/>
        <v>4</v>
      </c>
      <c r="L780">
        <f t="shared" si="65"/>
        <v>-0.43410607178900001</v>
      </c>
    </row>
    <row r="781" spans="1:12">
      <c r="A781">
        <v>0.89172319176299997</v>
      </c>
      <c r="B781">
        <v>-0.18098136727899999</v>
      </c>
      <c r="C781">
        <v>0.46006739125000001</v>
      </c>
      <c r="D781">
        <v>-0.79738546013800005</v>
      </c>
      <c r="E781">
        <v>-0.30768477451100001</v>
      </c>
      <c r="H781">
        <f t="shared" si="61"/>
        <v>7</v>
      </c>
      <c r="I781">
        <f t="shared" si="62"/>
        <v>5</v>
      </c>
      <c r="J781">
        <f t="shared" si="63"/>
        <v>6</v>
      </c>
      <c r="K781">
        <f t="shared" si="64"/>
        <v>3</v>
      </c>
      <c r="L781">
        <f t="shared" si="65"/>
        <v>-0.30768477451100001</v>
      </c>
    </row>
    <row r="782" spans="1:12">
      <c r="A782">
        <v>1.24625185867</v>
      </c>
      <c r="B782">
        <v>-0.63344765072300002</v>
      </c>
      <c r="C782">
        <v>1.1581163353200001E-2</v>
      </c>
      <c r="D782">
        <v>-0.53762484625200002</v>
      </c>
      <c r="E782">
        <v>-0.76280144462300004</v>
      </c>
      <c r="H782">
        <f t="shared" si="61"/>
        <v>7</v>
      </c>
      <c r="I782">
        <f t="shared" si="62"/>
        <v>4</v>
      </c>
      <c r="J782">
        <f t="shared" si="63"/>
        <v>5</v>
      </c>
      <c r="K782">
        <f t="shared" si="64"/>
        <v>4</v>
      </c>
      <c r="L782">
        <f t="shared" si="65"/>
        <v>-0.76280144462300004</v>
      </c>
    </row>
    <row r="783" spans="1:12">
      <c r="A783">
        <v>1.0689875252200001</v>
      </c>
      <c r="B783">
        <v>-0.39530750154200001</v>
      </c>
      <c r="C783">
        <v>1.1581163353200001E-2</v>
      </c>
      <c r="D783">
        <v>-0.71473435571999999</v>
      </c>
      <c r="E783">
        <v>-1.0662125580299999</v>
      </c>
      <c r="H783">
        <f t="shared" si="61"/>
        <v>7</v>
      </c>
      <c r="I783">
        <f t="shared" si="62"/>
        <v>4</v>
      </c>
      <c r="J783">
        <f t="shared" si="63"/>
        <v>5</v>
      </c>
      <c r="K783">
        <f t="shared" si="64"/>
        <v>4</v>
      </c>
      <c r="L783">
        <f t="shared" si="65"/>
        <v>-1.0662125580299999</v>
      </c>
    </row>
    <row r="784" spans="1:12">
      <c r="A784">
        <v>1.12807563637</v>
      </c>
      <c r="B784">
        <v>0.67632316977200002</v>
      </c>
      <c r="C784">
        <v>1.1581163353200001E-2</v>
      </c>
      <c r="D784">
        <v>-0.431359140571</v>
      </c>
      <c r="E784">
        <v>-0.99035977967900002</v>
      </c>
      <c r="H784">
        <f t="shared" si="61"/>
        <v>7</v>
      </c>
      <c r="I784">
        <f t="shared" si="62"/>
        <v>6</v>
      </c>
      <c r="J784">
        <f t="shared" si="63"/>
        <v>5</v>
      </c>
      <c r="K784">
        <f t="shared" si="64"/>
        <v>4</v>
      </c>
      <c r="L784">
        <f t="shared" si="65"/>
        <v>-0.99035977967900002</v>
      </c>
    </row>
    <row r="785" spans="1:12">
      <c r="A785">
        <v>0.87202715471299996</v>
      </c>
      <c r="B785">
        <v>-2.2766146800699998</v>
      </c>
      <c r="C785">
        <v>1.1581163353200001E-2</v>
      </c>
      <c r="D785">
        <v>-0.60846865003899997</v>
      </c>
      <c r="E785">
        <v>-1.3443394120100001</v>
      </c>
      <c r="H785">
        <f t="shared" si="61"/>
        <v>7</v>
      </c>
      <c r="I785">
        <f t="shared" si="62"/>
        <v>0</v>
      </c>
      <c r="J785">
        <f t="shared" si="63"/>
        <v>5</v>
      </c>
      <c r="K785">
        <f t="shared" si="64"/>
        <v>4</v>
      </c>
      <c r="L785">
        <f t="shared" si="65"/>
        <v>-1.3443394120100001</v>
      </c>
    </row>
    <row r="786" spans="1:12">
      <c r="A786">
        <v>1.0098994140599999</v>
      </c>
      <c r="B786">
        <v>-2.06228854581</v>
      </c>
      <c r="C786">
        <v>0.46006739125000001</v>
      </c>
      <c r="D786">
        <v>-0.54943214688300002</v>
      </c>
      <c r="E786">
        <v>-1.6351083956700001</v>
      </c>
      <c r="H786">
        <f t="shared" si="61"/>
        <v>7</v>
      </c>
      <c r="I786">
        <f t="shared" si="62"/>
        <v>1</v>
      </c>
      <c r="J786">
        <f t="shared" si="63"/>
        <v>6</v>
      </c>
      <c r="K786">
        <f t="shared" si="64"/>
        <v>4</v>
      </c>
      <c r="L786">
        <f t="shared" si="65"/>
        <v>-1.6351083956700001</v>
      </c>
    </row>
    <row r="787" spans="1:12">
      <c r="A787">
        <v>0.55689056190899999</v>
      </c>
      <c r="B787">
        <v>-2.06228854581</v>
      </c>
      <c r="C787">
        <v>0.90855361914599997</v>
      </c>
      <c r="D787">
        <v>-0.41955183993900003</v>
      </c>
      <c r="E787">
        <v>-1.3696236714400001</v>
      </c>
      <c r="H787">
        <f t="shared" si="61"/>
        <v>6</v>
      </c>
      <c r="I787">
        <f t="shared" si="62"/>
        <v>1</v>
      </c>
      <c r="J787">
        <f t="shared" si="63"/>
        <v>7</v>
      </c>
      <c r="K787">
        <f t="shared" si="64"/>
        <v>4</v>
      </c>
      <c r="L787">
        <f t="shared" si="65"/>
        <v>-1.3696236714400001</v>
      </c>
    </row>
    <row r="788" spans="1:12">
      <c r="A788">
        <v>1.24625185867</v>
      </c>
      <c r="B788">
        <v>-0.56200560596799998</v>
      </c>
      <c r="C788">
        <v>0.46006739125000001</v>
      </c>
      <c r="D788">
        <v>1.4341943591599999</v>
      </c>
      <c r="E788">
        <v>-1.2558445039099999</v>
      </c>
      <c r="H788">
        <f t="shared" si="61"/>
        <v>7</v>
      </c>
      <c r="I788">
        <f t="shared" si="62"/>
        <v>4</v>
      </c>
      <c r="J788">
        <f t="shared" si="63"/>
        <v>6</v>
      </c>
      <c r="K788">
        <f t="shared" si="64"/>
        <v>8</v>
      </c>
      <c r="L788">
        <f t="shared" si="65"/>
        <v>-1.2558445039099999</v>
      </c>
    </row>
    <row r="789" spans="1:12">
      <c r="A789">
        <v>1.6795646737700001</v>
      </c>
      <c r="B789">
        <v>-0.58581962088600004</v>
      </c>
      <c r="C789">
        <v>0.46006739125000001</v>
      </c>
      <c r="D789">
        <v>6.4547485940200003E-2</v>
      </c>
      <c r="E789">
        <v>-1.07885468778</v>
      </c>
      <c r="H789">
        <f t="shared" si="61"/>
        <v>8</v>
      </c>
      <c r="I789">
        <f t="shared" si="62"/>
        <v>4</v>
      </c>
      <c r="J789">
        <f t="shared" si="63"/>
        <v>6</v>
      </c>
      <c r="K789">
        <f t="shared" si="64"/>
        <v>5</v>
      </c>
      <c r="L789">
        <f t="shared" si="65"/>
        <v>-1.07885468778</v>
      </c>
    </row>
    <row r="790" spans="1:12">
      <c r="A790">
        <v>1.32503600687</v>
      </c>
      <c r="B790">
        <v>-1.8241483966300001</v>
      </c>
      <c r="C790">
        <v>1.1581163353200001E-2</v>
      </c>
      <c r="D790">
        <v>-0.79738546013800005</v>
      </c>
      <c r="E790">
        <v>-0.484674590716</v>
      </c>
      <c r="H790">
        <f t="shared" si="61"/>
        <v>8</v>
      </c>
      <c r="I790">
        <f t="shared" si="62"/>
        <v>1</v>
      </c>
      <c r="J790">
        <f t="shared" si="63"/>
        <v>5</v>
      </c>
      <c r="K790">
        <f t="shared" si="64"/>
        <v>3</v>
      </c>
      <c r="L790">
        <f t="shared" si="65"/>
        <v>-0.484674590716</v>
      </c>
    </row>
    <row r="791" spans="1:12">
      <c r="A791">
        <v>1.56138845147</v>
      </c>
      <c r="B791">
        <v>-1.3240540833500001</v>
      </c>
      <c r="C791">
        <v>0.46006739125000001</v>
      </c>
      <c r="D791">
        <v>-0.28967153299600001</v>
      </c>
      <c r="E791">
        <v>-0.67430653659600004</v>
      </c>
      <c r="H791">
        <f t="shared" si="61"/>
        <v>8</v>
      </c>
      <c r="I791">
        <f t="shared" si="62"/>
        <v>2</v>
      </c>
      <c r="J791">
        <f t="shared" si="63"/>
        <v>6</v>
      </c>
      <c r="K791">
        <f t="shared" si="64"/>
        <v>4</v>
      </c>
      <c r="L791">
        <f t="shared" si="65"/>
        <v>-0.67430653659600004</v>
      </c>
    </row>
    <row r="792" spans="1:12">
      <c r="A792">
        <v>1.2659478957200001</v>
      </c>
      <c r="B792">
        <v>-1.8717764264600001</v>
      </c>
      <c r="C792">
        <v>0.46006739125000001</v>
      </c>
      <c r="D792">
        <v>0.91467313138799999</v>
      </c>
      <c r="E792">
        <v>-0.244474125909</v>
      </c>
      <c r="H792">
        <f t="shared" si="61"/>
        <v>8</v>
      </c>
      <c r="I792">
        <f t="shared" si="62"/>
        <v>1</v>
      </c>
      <c r="J792">
        <f t="shared" si="63"/>
        <v>6</v>
      </c>
      <c r="K792">
        <f t="shared" si="64"/>
        <v>7</v>
      </c>
      <c r="L792">
        <f t="shared" si="65"/>
        <v>-0.244474125909</v>
      </c>
    </row>
    <row r="793" spans="1:12">
      <c r="A793">
        <v>0.89172319176299997</v>
      </c>
      <c r="B793">
        <v>-0.70488969547699998</v>
      </c>
      <c r="C793">
        <v>0.46006739125000001</v>
      </c>
      <c r="D793">
        <v>-0.40774453930799998</v>
      </c>
      <c r="E793">
        <v>0.28649532255499999</v>
      </c>
      <c r="H793">
        <f t="shared" si="61"/>
        <v>7</v>
      </c>
      <c r="I793">
        <f t="shared" si="62"/>
        <v>4</v>
      </c>
      <c r="J793">
        <f t="shared" si="63"/>
        <v>6</v>
      </c>
      <c r="K793">
        <f t="shared" si="64"/>
        <v>4</v>
      </c>
      <c r="L793">
        <f t="shared" si="65"/>
        <v>0.28649532255499999</v>
      </c>
    </row>
    <row r="794" spans="1:12">
      <c r="A794">
        <v>0.97050733996399996</v>
      </c>
      <c r="B794">
        <v>0.104786811738</v>
      </c>
      <c r="C794">
        <v>0.46006739125000001</v>
      </c>
      <c r="D794">
        <v>-0.30147883362700001</v>
      </c>
      <c r="E794">
        <v>0.69104347374099995</v>
      </c>
      <c r="H794">
        <f t="shared" si="61"/>
        <v>7</v>
      </c>
      <c r="I794">
        <f t="shared" si="62"/>
        <v>5</v>
      </c>
      <c r="J794">
        <f t="shared" si="63"/>
        <v>6</v>
      </c>
      <c r="K794">
        <f t="shared" si="64"/>
        <v>4</v>
      </c>
      <c r="L794">
        <f t="shared" si="65"/>
        <v>0.69104347374099995</v>
      </c>
    </row>
    <row r="795" spans="1:12">
      <c r="A795">
        <v>0.99020337701399996</v>
      </c>
      <c r="B795">
        <v>-2.2051726353199999</v>
      </c>
      <c r="C795">
        <v>0.46006739125000001</v>
      </c>
      <c r="D795">
        <v>-0.44316644120199999</v>
      </c>
      <c r="E795">
        <v>0.28649532255499999</v>
      </c>
      <c r="H795">
        <f t="shared" si="61"/>
        <v>7</v>
      </c>
      <c r="I795">
        <f t="shared" si="62"/>
        <v>1</v>
      </c>
      <c r="J795">
        <f t="shared" si="63"/>
        <v>6</v>
      </c>
      <c r="K795">
        <f t="shared" si="64"/>
        <v>4</v>
      </c>
      <c r="L795">
        <f t="shared" si="65"/>
        <v>0.28649532255499999</v>
      </c>
    </row>
    <row r="796" spans="1:12">
      <c r="A796">
        <v>1.12807563637</v>
      </c>
      <c r="B796">
        <v>-0.228609397115</v>
      </c>
      <c r="C796">
        <v>0.90855361914599997</v>
      </c>
      <c r="D796">
        <v>0.206235093515</v>
      </c>
      <c r="E796">
        <v>-0.25711625566000001</v>
      </c>
      <c r="H796">
        <f t="shared" si="61"/>
        <v>7</v>
      </c>
      <c r="I796">
        <f t="shared" si="62"/>
        <v>5</v>
      </c>
      <c r="J796">
        <f t="shared" si="63"/>
        <v>7</v>
      </c>
      <c r="K796">
        <f t="shared" si="64"/>
        <v>5</v>
      </c>
      <c r="L796">
        <f t="shared" si="65"/>
        <v>-0.25711625566000001</v>
      </c>
    </row>
    <row r="797" spans="1:12">
      <c r="A797">
        <v>1.1477716734200001</v>
      </c>
      <c r="B797">
        <v>-0.70488969547699998</v>
      </c>
      <c r="C797">
        <v>0.46006739125000001</v>
      </c>
      <c r="D797">
        <v>-0.59666134940799997</v>
      </c>
      <c r="E797">
        <v>9.6863376675100005E-2</v>
      </c>
      <c r="H797">
        <f t="shared" si="61"/>
        <v>7</v>
      </c>
      <c r="I797">
        <f t="shared" si="62"/>
        <v>4</v>
      </c>
      <c r="J797">
        <f t="shared" si="63"/>
        <v>6</v>
      </c>
      <c r="K797">
        <f t="shared" si="64"/>
        <v>4</v>
      </c>
      <c r="L797">
        <f t="shared" si="65"/>
        <v>9.6863376675100005E-2</v>
      </c>
    </row>
    <row r="798" spans="1:12">
      <c r="A798">
        <v>1.0295954511100001</v>
      </c>
      <c r="B798">
        <v>-8.5725307606500004E-2</v>
      </c>
      <c r="C798">
        <v>1.35703984704</v>
      </c>
      <c r="D798">
        <v>-0.44316644120199999</v>
      </c>
      <c r="E798">
        <v>-9.2768569205100002E-2</v>
      </c>
      <c r="H798">
        <f t="shared" si="61"/>
        <v>7</v>
      </c>
      <c r="I798">
        <f t="shared" si="62"/>
        <v>5</v>
      </c>
      <c r="J798">
        <f t="shared" si="63"/>
        <v>8</v>
      </c>
      <c r="K798">
        <f t="shared" si="64"/>
        <v>4</v>
      </c>
      <c r="L798">
        <f t="shared" si="65"/>
        <v>-9.2768569205100002E-2</v>
      </c>
    </row>
    <row r="799" spans="1:12">
      <c r="A799">
        <v>1.0098994140599999</v>
      </c>
      <c r="B799">
        <v>-0.51437757613199997</v>
      </c>
      <c r="C799">
        <v>0.90855361914599997</v>
      </c>
      <c r="D799">
        <v>-0.41955183993900003</v>
      </c>
      <c r="E799">
        <v>-5.4842180029000001E-2</v>
      </c>
      <c r="H799">
        <f t="shared" si="61"/>
        <v>7</v>
      </c>
      <c r="I799">
        <f t="shared" si="62"/>
        <v>4</v>
      </c>
      <c r="J799">
        <f t="shared" si="63"/>
        <v>7</v>
      </c>
      <c r="K799">
        <f t="shared" si="64"/>
        <v>4</v>
      </c>
      <c r="L799">
        <f t="shared" si="65"/>
        <v>-5.4842180029000001E-2</v>
      </c>
    </row>
    <row r="800" spans="1:12">
      <c r="A800">
        <v>1.12807563637</v>
      </c>
      <c r="B800">
        <v>-0.109539322525</v>
      </c>
      <c r="C800">
        <v>0.46006739125000001</v>
      </c>
      <c r="D800">
        <v>-0.75015625761299998</v>
      </c>
      <c r="E800">
        <v>-0.206547736733</v>
      </c>
      <c r="H800">
        <f t="shared" si="61"/>
        <v>7</v>
      </c>
      <c r="I800">
        <f t="shared" si="62"/>
        <v>5</v>
      </c>
      <c r="J800">
        <f t="shared" si="63"/>
        <v>6</v>
      </c>
      <c r="K800">
        <f t="shared" si="64"/>
        <v>3</v>
      </c>
      <c r="L800">
        <f t="shared" si="65"/>
        <v>-0.206547736733</v>
      </c>
    </row>
    <row r="801" spans="1:12">
      <c r="A801">
        <v>1.0689875252200001</v>
      </c>
      <c r="B801">
        <v>-0.371493486624</v>
      </c>
      <c r="C801">
        <v>1.1581163353200001E-2</v>
      </c>
      <c r="D801">
        <v>-0.21882772920900001</v>
      </c>
      <c r="E801">
        <v>0.88067541962100004</v>
      </c>
      <c r="H801">
        <f t="shared" si="61"/>
        <v>7</v>
      </c>
      <c r="I801">
        <f t="shared" si="62"/>
        <v>4</v>
      </c>
      <c r="J801">
        <f t="shared" si="63"/>
        <v>5</v>
      </c>
      <c r="K801">
        <f t="shared" si="64"/>
        <v>5</v>
      </c>
      <c r="L801">
        <f t="shared" si="65"/>
        <v>0.88067541962100004</v>
      </c>
    </row>
    <row r="802" spans="1:12">
      <c r="A802">
        <v>1.5023003403199999</v>
      </c>
      <c r="B802">
        <v>0.390554990755</v>
      </c>
      <c r="C802">
        <v>0.90855361914599997</v>
      </c>
      <c r="D802">
        <v>-0.44316644120199999</v>
      </c>
      <c r="E802">
        <v>-0.15597921780599999</v>
      </c>
      <c r="H802">
        <f t="shared" si="61"/>
        <v>8</v>
      </c>
      <c r="I802">
        <f t="shared" si="62"/>
        <v>6</v>
      </c>
      <c r="J802">
        <f t="shared" si="63"/>
        <v>7</v>
      </c>
      <c r="K802">
        <f t="shared" si="64"/>
        <v>4</v>
      </c>
      <c r="L802">
        <f t="shared" si="65"/>
        <v>-0.15597921780599999</v>
      </c>
    </row>
    <row r="803" spans="1:12">
      <c r="A803">
        <v>1.16746771047</v>
      </c>
      <c r="B803">
        <v>0.223856886329</v>
      </c>
      <c r="C803">
        <v>0.46006739125000001</v>
      </c>
      <c r="D803">
        <v>-0.33690073552100003</v>
      </c>
      <c r="E803">
        <v>-1.3949079309400001</v>
      </c>
      <c r="H803">
        <f t="shared" si="61"/>
        <v>7</v>
      </c>
      <c r="I803">
        <f t="shared" si="62"/>
        <v>5</v>
      </c>
      <c r="J803">
        <f t="shared" si="63"/>
        <v>6</v>
      </c>
      <c r="K803">
        <f t="shared" si="64"/>
        <v>4</v>
      </c>
      <c r="L803">
        <f t="shared" si="65"/>
        <v>-1.3949079309400001</v>
      </c>
    </row>
    <row r="804" spans="1:12">
      <c r="A804">
        <v>1.16746771047</v>
      </c>
      <c r="B804">
        <v>-6.1911292688400003E-2</v>
      </c>
      <c r="C804">
        <v>-0.88539129243900005</v>
      </c>
      <c r="D804">
        <v>-1.6357038049499999</v>
      </c>
      <c r="E804">
        <v>-0.408821812364</v>
      </c>
      <c r="H804">
        <f t="shared" si="61"/>
        <v>7</v>
      </c>
      <c r="I804">
        <f t="shared" si="62"/>
        <v>5</v>
      </c>
      <c r="J804">
        <f t="shared" si="63"/>
        <v>3</v>
      </c>
      <c r="K804">
        <f t="shared" si="64"/>
        <v>2</v>
      </c>
      <c r="L804">
        <f t="shared" si="65"/>
        <v>-0.408821812364</v>
      </c>
    </row>
    <row r="805" spans="1:12">
      <c r="A805">
        <v>0.65537074715999999</v>
      </c>
      <c r="B805">
        <v>-2.72908096351</v>
      </c>
      <c r="C805">
        <v>0.46006739125000001</v>
      </c>
      <c r="D805">
        <v>-0.112562023528</v>
      </c>
      <c r="E805">
        <v>-1.2558445039099999</v>
      </c>
      <c r="H805">
        <f t="shared" si="61"/>
        <v>6</v>
      </c>
      <c r="I805">
        <f t="shared" si="62"/>
        <v>0</v>
      </c>
      <c r="J805">
        <f t="shared" si="63"/>
        <v>6</v>
      </c>
      <c r="K805">
        <f t="shared" si="64"/>
        <v>5</v>
      </c>
      <c r="L805">
        <f t="shared" si="65"/>
        <v>-1.2558445039099999</v>
      </c>
    </row>
    <row r="806" spans="1:12">
      <c r="A806">
        <v>1.1477716734200001</v>
      </c>
      <c r="B806">
        <v>-1.9194044562999999</v>
      </c>
      <c r="C806">
        <v>1.1581163353200001E-2</v>
      </c>
      <c r="D806">
        <v>-1.03353147276</v>
      </c>
      <c r="E806">
        <v>-0.38353755286300001</v>
      </c>
      <c r="H806">
        <f t="shared" si="61"/>
        <v>7</v>
      </c>
      <c r="I806">
        <f t="shared" si="62"/>
        <v>1</v>
      </c>
      <c r="J806">
        <f t="shared" si="63"/>
        <v>5</v>
      </c>
      <c r="K806">
        <f t="shared" si="64"/>
        <v>3</v>
      </c>
      <c r="L806">
        <f t="shared" si="65"/>
        <v>-0.38353755286300001</v>
      </c>
    </row>
    <row r="807" spans="1:12">
      <c r="A807">
        <v>1.3841241180199999</v>
      </c>
      <c r="B807">
        <v>-0.56200560596799998</v>
      </c>
      <c r="C807">
        <v>1.1581163353200001E-2</v>
      </c>
      <c r="D807">
        <v>-0.92726576708200004</v>
      </c>
      <c r="E807">
        <v>-6.7484309779700005E-2</v>
      </c>
      <c r="H807">
        <f t="shared" si="61"/>
        <v>8</v>
      </c>
      <c r="I807">
        <f t="shared" si="62"/>
        <v>4</v>
      </c>
      <c r="J807">
        <f t="shared" si="63"/>
        <v>5</v>
      </c>
      <c r="K807">
        <f t="shared" si="64"/>
        <v>3</v>
      </c>
      <c r="L807">
        <f t="shared" si="65"/>
        <v>-6.7484309779700005E-2</v>
      </c>
    </row>
    <row r="808" spans="1:12">
      <c r="A808">
        <v>1.2659478957200001</v>
      </c>
      <c r="B808">
        <v>3.3344766983999997E-2</v>
      </c>
      <c r="C808">
        <v>1.1581163353200001E-2</v>
      </c>
      <c r="D808">
        <v>-1.0807606752900001</v>
      </c>
      <c r="E808">
        <v>4.6294857748400003E-2</v>
      </c>
      <c r="H808">
        <f t="shared" si="61"/>
        <v>8</v>
      </c>
      <c r="I808">
        <f t="shared" si="62"/>
        <v>5</v>
      </c>
      <c r="J808">
        <f t="shared" si="63"/>
        <v>5</v>
      </c>
      <c r="K808">
        <f t="shared" si="64"/>
        <v>3</v>
      </c>
      <c r="L808">
        <f t="shared" si="65"/>
        <v>4.6294857748400003E-2</v>
      </c>
    </row>
    <row r="809" spans="1:12">
      <c r="A809">
        <v>1.28564393277</v>
      </c>
      <c r="B809">
        <v>0.200042871411</v>
      </c>
      <c r="C809">
        <v>1.1581163353200001E-2</v>
      </c>
      <c r="D809">
        <v>-2.2851053396699998</v>
      </c>
      <c r="E809">
        <v>-0.105410698956</v>
      </c>
      <c r="H809">
        <f t="shared" si="61"/>
        <v>8</v>
      </c>
      <c r="I809">
        <f t="shared" si="62"/>
        <v>5</v>
      </c>
      <c r="J809">
        <f t="shared" si="63"/>
        <v>5</v>
      </c>
      <c r="K809">
        <f t="shared" si="64"/>
        <v>0</v>
      </c>
      <c r="L809">
        <f t="shared" si="65"/>
        <v>-0.105410698956</v>
      </c>
    </row>
    <row r="810" spans="1:12">
      <c r="A810">
        <v>1.12807563637</v>
      </c>
      <c r="B810">
        <v>-0.53819159105000003</v>
      </c>
      <c r="C810">
        <v>0.46006739125000001</v>
      </c>
      <c r="D810">
        <v>0.70214172002599995</v>
      </c>
      <c r="E810">
        <v>-0.25711625566000001</v>
      </c>
      <c r="H810">
        <f t="shared" si="61"/>
        <v>7</v>
      </c>
      <c r="I810">
        <f t="shared" si="62"/>
        <v>4</v>
      </c>
      <c r="J810">
        <f t="shared" si="63"/>
        <v>6</v>
      </c>
      <c r="K810">
        <f t="shared" si="64"/>
        <v>6</v>
      </c>
      <c r="L810">
        <f t="shared" si="65"/>
        <v>-0.25711625566000001</v>
      </c>
    </row>
    <row r="811" spans="1:12">
      <c r="A811">
        <v>1.44321222917</v>
      </c>
      <c r="B811">
        <v>-0.371493486624</v>
      </c>
      <c r="C811">
        <v>0.46006739125000001</v>
      </c>
      <c r="D811">
        <v>-0.19521312794599999</v>
      </c>
      <c r="E811">
        <v>-0.13069495838100001</v>
      </c>
      <c r="H811">
        <f t="shared" si="61"/>
        <v>8</v>
      </c>
      <c r="I811">
        <f t="shared" si="62"/>
        <v>4</v>
      </c>
      <c r="J811">
        <f t="shared" si="63"/>
        <v>6</v>
      </c>
      <c r="K811">
        <f t="shared" si="64"/>
        <v>5</v>
      </c>
      <c r="L811">
        <f t="shared" si="65"/>
        <v>-0.13069495838100001</v>
      </c>
    </row>
    <row r="812" spans="1:12">
      <c r="A812">
        <v>1.6204765626199999</v>
      </c>
      <c r="B812">
        <v>-2.1099165756399998</v>
      </c>
      <c r="C812">
        <v>2.2540123028300001</v>
      </c>
      <c r="D812">
        <v>-2.1670323333599999</v>
      </c>
      <c r="E812">
        <v>7.1579117249699994E-2</v>
      </c>
      <c r="H812">
        <f t="shared" si="61"/>
        <v>8</v>
      </c>
      <c r="I812">
        <f t="shared" si="62"/>
        <v>1</v>
      </c>
      <c r="J812">
        <f t="shared" si="63"/>
        <v>10</v>
      </c>
      <c r="K812">
        <f t="shared" si="64"/>
        <v>1</v>
      </c>
      <c r="L812">
        <f t="shared" si="65"/>
        <v>7.1579117249699994E-2</v>
      </c>
    </row>
    <row r="813" spans="1:12">
      <c r="A813">
        <v>1.40382015507</v>
      </c>
      <c r="B813">
        <v>-1.4669381728599999</v>
      </c>
      <c r="C813">
        <v>-1.33387752034</v>
      </c>
      <c r="D813">
        <v>-2.0371520264199998</v>
      </c>
      <c r="E813">
        <v>0.21064254420299999</v>
      </c>
      <c r="H813">
        <f t="shared" si="61"/>
        <v>8</v>
      </c>
      <c r="I813">
        <f t="shared" si="62"/>
        <v>2</v>
      </c>
      <c r="J813">
        <f t="shared" si="63"/>
        <v>2</v>
      </c>
      <c r="K813">
        <f t="shared" si="64"/>
        <v>1</v>
      </c>
      <c r="L813">
        <f t="shared" si="65"/>
        <v>0.21064254420299999</v>
      </c>
    </row>
    <row r="814" spans="1:12">
      <c r="A814">
        <v>1.3841241180199999</v>
      </c>
      <c r="B814">
        <v>-2.1813586204000002</v>
      </c>
      <c r="C814">
        <v>0.46006739125000001</v>
      </c>
      <c r="D814">
        <v>-1.84823521632</v>
      </c>
      <c r="E814">
        <v>8.4221246924400001E-2</v>
      </c>
      <c r="H814">
        <f t="shared" si="61"/>
        <v>8</v>
      </c>
      <c r="I814">
        <f t="shared" si="62"/>
        <v>1</v>
      </c>
      <c r="J814">
        <f t="shared" si="63"/>
        <v>6</v>
      </c>
      <c r="K814">
        <f t="shared" si="64"/>
        <v>1</v>
      </c>
      <c r="L814">
        <f t="shared" si="65"/>
        <v>8.4221246924400001E-2</v>
      </c>
    </row>
    <row r="815" spans="1:12">
      <c r="A815">
        <v>1.6204765626199999</v>
      </c>
      <c r="B815">
        <v>-1.2526120385899999</v>
      </c>
      <c r="C815">
        <v>0.46006739125000001</v>
      </c>
      <c r="D815">
        <v>-1.5530527005400001</v>
      </c>
      <c r="E815">
        <v>1.33579208973</v>
      </c>
      <c r="H815">
        <f t="shared" si="61"/>
        <v>8</v>
      </c>
      <c r="I815">
        <f t="shared" si="62"/>
        <v>2</v>
      </c>
      <c r="J815">
        <f t="shared" si="63"/>
        <v>6</v>
      </c>
      <c r="K815">
        <f t="shared" si="64"/>
        <v>2</v>
      </c>
      <c r="L815">
        <f t="shared" si="65"/>
        <v>1.33579208973</v>
      </c>
    </row>
    <row r="816" spans="1:12">
      <c r="A816">
        <v>1.8371329701700001</v>
      </c>
      <c r="B816">
        <v>-0.15716735236099999</v>
      </c>
      <c r="C816">
        <v>1.8055260749399999</v>
      </c>
      <c r="D816">
        <v>-0.112562023528</v>
      </c>
      <c r="E816">
        <v>0.41291661983400002</v>
      </c>
      <c r="H816">
        <f t="shared" si="61"/>
        <v>9</v>
      </c>
      <c r="I816">
        <f t="shared" si="62"/>
        <v>5</v>
      </c>
      <c r="J816">
        <f t="shared" si="63"/>
        <v>9</v>
      </c>
      <c r="K816">
        <f t="shared" si="64"/>
        <v>5</v>
      </c>
      <c r="L816">
        <f t="shared" si="65"/>
        <v>0.41291661983400002</v>
      </c>
    </row>
    <row r="817" spans="1:12">
      <c r="A817">
        <v>2.2704457852800002</v>
      </c>
      <c r="B817">
        <v>-0.58581962088600004</v>
      </c>
      <c r="C817">
        <v>-0.43690506454299999</v>
      </c>
      <c r="D817">
        <v>-0.19521312794599999</v>
      </c>
      <c r="E817">
        <v>-0.88922274190200001</v>
      </c>
      <c r="H817">
        <f t="shared" si="61"/>
        <v>10</v>
      </c>
      <c r="I817">
        <f t="shared" si="62"/>
        <v>4</v>
      </c>
      <c r="J817">
        <f t="shared" si="63"/>
        <v>4</v>
      </c>
      <c r="K817">
        <f t="shared" si="64"/>
        <v>5</v>
      </c>
      <c r="L817">
        <f t="shared" si="65"/>
        <v>-0.88922274190200001</v>
      </c>
    </row>
    <row r="818" spans="1:12">
      <c r="A818">
        <v>2.0734854147799999</v>
      </c>
      <c r="B818">
        <v>-0.89540181482199999</v>
      </c>
      <c r="C818">
        <v>-0.88539129243900005</v>
      </c>
      <c r="D818">
        <v>0.24165699540800001</v>
      </c>
      <c r="E818">
        <v>9.6863376675100005E-2</v>
      </c>
      <c r="H818">
        <f t="shared" si="61"/>
        <v>9</v>
      </c>
      <c r="I818">
        <f t="shared" si="62"/>
        <v>3</v>
      </c>
      <c r="J818">
        <f t="shared" si="63"/>
        <v>3</v>
      </c>
      <c r="K818">
        <f t="shared" si="64"/>
        <v>5</v>
      </c>
      <c r="L818">
        <f t="shared" si="65"/>
        <v>9.6863376675100005E-2</v>
      </c>
    </row>
    <row r="819" spans="1:12">
      <c r="A819">
        <v>1.9947012665799999</v>
      </c>
      <c r="B819">
        <v>-0.77633174023100004</v>
      </c>
      <c r="C819">
        <v>-0.88539129243900005</v>
      </c>
      <c r="D819">
        <v>0.34792270108899997</v>
      </c>
      <c r="E819">
        <v>0.46348513868500002</v>
      </c>
      <c r="H819">
        <f t="shared" si="61"/>
        <v>9</v>
      </c>
      <c r="I819">
        <f t="shared" si="62"/>
        <v>3</v>
      </c>
      <c r="J819">
        <f t="shared" si="63"/>
        <v>3</v>
      </c>
      <c r="K819">
        <f t="shared" si="64"/>
        <v>6</v>
      </c>
      <c r="L819">
        <f t="shared" si="65"/>
        <v>0.46348513868500002</v>
      </c>
    </row>
    <row r="820" spans="1:12">
      <c r="A820">
        <v>1.9553091924799999</v>
      </c>
      <c r="B820">
        <v>-0.46674954629600002</v>
      </c>
      <c r="C820">
        <v>0.46006739125000001</v>
      </c>
      <c r="D820">
        <v>-0.52581754562000005</v>
      </c>
      <c r="E820">
        <v>-0.38353755286300001</v>
      </c>
      <c r="H820">
        <f t="shared" si="61"/>
        <v>9</v>
      </c>
      <c r="I820">
        <f t="shared" si="62"/>
        <v>4</v>
      </c>
      <c r="J820">
        <f t="shared" si="63"/>
        <v>6</v>
      </c>
      <c r="K820">
        <f t="shared" si="64"/>
        <v>4</v>
      </c>
      <c r="L820">
        <f t="shared" si="65"/>
        <v>-0.38353755286300001</v>
      </c>
    </row>
    <row r="821" spans="1:12">
      <c r="A821">
        <v>1.85682900723</v>
      </c>
      <c r="B821">
        <v>-1.18116999384</v>
      </c>
      <c r="C821">
        <v>3.5994709865200001</v>
      </c>
      <c r="D821">
        <v>-2.26149073841</v>
      </c>
      <c r="E821">
        <v>0.64047495488999995</v>
      </c>
      <c r="H821">
        <f t="shared" si="61"/>
        <v>9</v>
      </c>
      <c r="I821">
        <f t="shared" si="62"/>
        <v>3</v>
      </c>
      <c r="J821">
        <f t="shared" si="63"/>
        <v>12</v>
      </c>
      <c r="K821">
        <f t="shared" si="64"/>
        <v>0</v>
      </c>
      <c r="L821">
        <f t="shared" si="65"/>
        <v>0.64047495488999995</v>
      </c>
    </row>
    <row r="822" spans="1:12">
      <c r="A822">
        <v>1.69926071082</v>
      </c>
      <c r="B822">
        <v>-0.72870371039500004</v>
      </c>
      <c r="C822">
        <v>1.1581163353200001E-2</v>
      </c>
      <c r="D822">
        <v>-2.1552250327300002</v>
      </c>
      <c r="E822">
        <v>0.72896986291700006</v>
      </c>
      <c r="H822">
        <f t="shared" si="61"/>
        <v>8</v>
      </c>
      <c r="I822">
        <f t="shared" si="62"/>
        <v>4</v>
      </c>
      <c r="J822">
        <f t="shared" si="63"/>
        <v>5</v>
      </c>
      <c r="K822">
        <f t="shared" si="64"/>
        <v>1</v>
      </c>
      <c r="L822">
        <f t="shared" si="65"/>
        <v>0.72896986291700006</v>
      </c>
    </row>
    <row r="823" spans="1:12">
      <c r="A823">
        <v>1.5023003403199999</v>
      </c>
      <c r="B823">
        <v>-0.82395977006700005</v>
      </c>
      <c r="C823">
        <v>1.1581163353200001E-2</v>
      </c>
      <c r="D823">
        <v>-1.73016221</v>
      </c>
      <c r="E823">
        <v>1.4242869978399999</v>
      </c>
      <c r="H823">
        <f t="shared" si="61"/>
        <v>8</v>
      </c>
      <c r="I823">
        <f t="shared" si="62"/>
        <v>3</v>
      </c>
      <c r="J823">
        <f t="shared" si="63"/>
        <v>5</v>
      </c>
      <c r="K823">
        <f t="shared" si="64"/>
        <v>2</v>
      </c>
      <c r="L823">
        <f t="shared" si="65"/>
        <v>1.4242869978399999</v>
      </c>
    </row>
    <row r="824" spans="1:12">
      <c r="A824">
        <v>1.4629082662199999</v>
      </c>
      <c r="B824">
        <v>-0.96684385957600005</v>
      </c>
      <c r="C824">
        <v>1.8055260749399999</v>
      </c>
      <c r="D824">
        <v>-1.34052128917</v>
      </c>
      <c r="E824">
        <v>1.36107634923</v>
      </c>
      <c r="H824">
        <f t="shared" si="61"/>
        <v>8</v>
      </c>
      <c r="I824">
        <f t="shared" si="62"/>
        <v>3</v>
      </c>
      <c r="J824">
        <f t="shared" si="63"/>
        <v>9</v>
      </c>
      <c r="K824">
        <f t="shared" si="64"/>
        <v>2</v>
      </c>
      <c r="L824">
        <f t="shared" si="65"/>
        <v>1.36107634923</v>
      </c>
    </row>
    <row r="825" spans="1:12">
      <c r="A825">
        <v>1.85682900723</v>
      </c>
      <c r="B825">
        <v>-0.371493486624</v>
      </c>
      <c r="C825">
        <v>4.0479572144200002</v>
      </c>
      <c r="D825">
        <v>-2.1906469346200002</v>
      </c>
      <c r="E825">
        <v>0.60254856571399995</v>
      </c>
      <c r="H825">
        <f t="shared" si="61"/>
        <v>9</v>
      </c>
      <c r="I825">
        <f t="shared" si="62"/>
        <v>4</v>
      </c>
      <c r="J825">
        <f t="shared" si="63"/>
        <v>13</v>
      </c>
      <c r="K825">
        <f t="shared" si="64"/>
        <v>1</v>
      </c>
      <c r="L825">
        <f t="shared" si="65"/>
        <v>0.60254856571399995</v>
      </c>
    </row>
    <row r="826" spans="1:12">
      <c r="A826">
        <v>1.8765250442800001</v>
      </c>
      <c r="B826">
        <v>0.50962506534600005</v>
      </c>
      <c r="C826">
        <v>1.1581163353200001E-2</v>
      </c>
      <c r="D826">
        <v>-2.2378761371499998</v>
      </c>
      <c r="E826">
        <v>0.55198004678699997</v>
      </c>
      <c r="H826">
        <f t="shared" si="61"/>
        <v>9</v>
      </c>
      <c r="I826">
        <f t="shared" si="62"/>
        <v>6</v>
      </c>
      <c r="J826">
        <f t="shared" si="63"/>
        <v>5</v>
      </c>
      <c r="K826">
        <f t="shared" si="64"/>
        <v>1</v>
      </c>
      <c r="L826">
        <f t="shared" si="65"/>
        <v>0.55198004678699997</v>
      </c>
    </row>
    <row r="827" spans="1:12">
      <c r="A827">
        <v>1.9947012665799999</v>
      </c>
      <c r="B827">
        <v>0.60488112501799995</v>
      </c>
      <c r="C827">
        <v>0.90855361914599997</v>
      </c>
      <c r="D827">
        <v>0.25346429603999998</v>
      </c>
      <c r="E827">
        <v>1.3990027384099999</v>
      </c>
      <c r="H827">
        <f t="shared" si="61"/>
        <v>9</v>
      </c>
      <c r="I827">
        <f t="shared" si="62"/>
        <v>6</v>
      </c>
      <c r="J827">
        <f t="shared" si="63"/>
        <v>7</v>
      </c>
      <c r="K827">
        <f t="shared" si="64"/>
        <v>6</v>
      </c>
      <c r="L827">
        <f t="shared" si="65"/>
        <v>1.3990027384099999</v>
      </c>
    </row>
    <row r="828" spans="1:12">
      <c r="A828">
        <v>1.8765250442800001</v>
      </c>
      <c r="B828">
        <v>0.29529893108299998</v>
      </c>
      <c r="C828">
        <v>1.35703984704</v>
      </c>
      <c r="D828">
        <v>-1.2106409822299999</v>
      </c>
      <c r="E828">
        <v>-0.18126347730799999</v>
      </c>
      <c r="H828">
        <f t="shared" si="61"/>
        <v>9</v>
      </c>
      <c r="I828">
        <f t="shared" si="62"/>
        <v>6</v>
      </c>
      <c r="J828">
        <f t="shared" si="63"/>
        <v>8</v>
      </c>
      <c r="K828">
        <f t="shared" si="64"/>
        <v>3</v>
      </c>
      <c r="L828">
        <f t="shared" si="65"/>
        <v>-0.18126347730799999</v>
      </c>
    </row>
    <row r="829" spans="1:12">
      <c r="A829">
        <v>1.7189567478700001</v>
      </c>
      <c r="B829">
        <v>9.5307520658599997E-3</v>
      </c>
      <c r="C829">
        <v>-0.88539129243900005</v>
      </c>
      <c r="D829">
        <v>-0.95088036834400003</v>
      </c>
      <c r="E829">
        <v>-0.44674820154</v>
      </c>
      <c r="H829">
        <f t="shared" si="61"/>
        <v>8</v>
      </c>
      <c r="I829">
        <f t="shared" si="62"/>
        <v>5</v>
      </c>
      <c r="J829">
        <f t="shared" si="63"/>
        <v>3</v>
      </c>
      <c r="K829">
        <f t="shared" si="64"/>
        <v>3</v>
      </c>
      <c r="L829">
        <f t="shared" si="65"/>
        <v>-0.44674820154</v>
      </c>
    </row>
    <row r="830" spans="1:12">
      <c r="A830">
        <v>2.0734854147799999</v>
      </c>
      <c r="B830">
        <v>0.247670901247</v>
      </c>
      <c r="C830">
        <v>1.35703984704</v>
      </c>
      <c r="D830">
        <v>-0.75015625761299998</v>
      </c>
      <c r="E830">
        <v>0.93124393854800003</v>
      </c>
      <c r="H830">
        <f t="shared" si="61"/>
        <v>9</v>
      </c>
      <c r="I830">
        <f t="shared" si="62"/>
        <v>5</v>
      </c>
      <c r="J830">
        <f t="shared" si="63"/>
        <v>8</v>
      </c>
      <c r="K830">
        <f t="shared" si="64"/>
        <v>3</v>
      </c>
      <c r="L830">
        <f t="shared" si="65"/>
        <v>0.93124393854800003</v>
      </c>
    </row>
    <row r="831" spans="1:12">
      <c r="A831">
        <v>1.6795646737700001</v>
      </c>
      <c r="B831">
        <v>-1.34786809827</v>
      </c>
      <c r="C831">
        <v>-1.33387752034</v>
      </c>
      <c r="D831">
        <v>0.83202202696899996</v>
      </c>
      <c r="E831">
        <v>0.62783282513899996</v>
      </c>
      <c r="H831">
        <f t="shared" si="61"/>
        <v>8</v>
      </c>
      <c r="I831">
        <f t="shared" si="62"/>
        <v>2</v>
      </c>
      <c r="J831">
        <f t="shared" si="63"/>
        <v>2</v>
      </c>
      <c r="K831">
        <f t="shared" si="64"/>
        <v>7</v>
      </c>
      <c r="L831">
        <f t="shared" si="65"/>
        <v>0.62783282513899996</v>
      </c>
    </row>
    <row r="832" spans="1:12">
      <c r="A832">
        <v>1.6795646737700001</v>
      </c>
      <c r="B832">
        <v>-0.30005144186900001</v>
      </c>
      <c r="C832">
        <v>-0.88539129243900005</v>
      </c>
      <c r="D832">
        <v>0.89105853012500003</v>
      </c>
      <c r="E832">
        <v>0.55198004678699997</v>
      </c>
      <c r="H832">
        <f t="shared" si="61"/>
        <v>8</v>
      </c>
      <c r="I832">
        <f t="shared" si="62"/>
        <v>4</v>
      </c>
      <c r="J832">
        <f t="shared" si="63"/>
        <v>3</v>
      </c>
      <c r="K832">
        <f t="shared" si="64"/>
        <v>7</v>
      </c>
      <c r="L832">
        <f t="shared" si="65"/>
        <v>0.55198004678699997</v>
      </c>
    </row>
    <row r="833" spans="1:12">
      <c r="A833">
        <v>1.85682900723</v>
      </c>
      <c r="B833">
        <v>-0.72870371039500004</v>
      </c>
      <c r="C833">
        <v>0.90855361914599997</v>
      </c>
      <c r="D833">
        <v>0.97370963454399995</v>
      </c>
      <c r="E833">
        <v>0.55198004678699997</v>
      </c>
      <c r="H833">
        <f t="shared" si="61"/>
        <v>9</v>
      </c>
      <c r="I833">
        <f t="shared" si="62"/>
        <v>4</v>
      </c>
      <c r="J833">
        <f t="shared" si="63"/>
        <v>7</v>
      </c>
      <c r="K833">
        <f t="shared" si="64"/>
        <v>7</v>
      </c>
      <c r="L833">
        <f t="shared" si="65"/>
        <v>0.55198004678699997</v>
      </c>
    </row>
    <row r="834" spans="1:12">
      <c r="A834">
        <v>1.89622108133</v>
      </c>
      <c r="B834">
        <v>-0.60963363580499996</v>
      </c>
      <c r="C834">
        <v>1.1581163353200001E-2</v>
      </c>
      <c r="D834">
        <v>0.98551693517500005</v>
      </c>
      <c r="E834">
        <v>-0.105410698956</v>
      </c>
      <c r="H834">
        <f t="shared" si="61"/>
        <v>9</v>
      </c>
      <c r="I834">
        <f t="shared" si="62"/>
        <v>4</v>
      </c>
      <c r="J834">
        <f t="shared" si="63"/>
        <v>5</v>
      </c>
      <c r="K834">
        <f t="shared" si="64"/>
        <v>7</v>
      </c>
      <c r="L834">
        <f t="shared" si="65"/>
        <v>-0.105410698956</v>
      </c>
    </row>
    <row r="835" spans="1:12">
      <c r="A835">
        <v>1.48260430327</v>
      </c>
      <c r="B835">
        <v>1.50981369191</v>
      </c>
      <c r="C835">
        <v>-1.33387752034</v>
      </c>
      <c r="D835">
        <v>-0.77377085887599995</v>
      </c>
      <c r="E835">
        <v>0.84274903044500005</v>
      </c>
      <c r="H835">
        <f t="shared" ref="H835:H898" si="66">ROUND(A835*2,0)+5</f>
        <v>8</v>
      </c>
      <c r="I835">
        <f t="shared" ref="I835:I898" si="67">ROUND(B835*2,0)+5</f>
        <v>8</v>
      </c>
      <c r="J835">
        <f t="shared" ref="J835:J898" si="68">ROUND(C835*2,0)+5</f>
        <v>2</v>
      </c>
      <c r="K835">
        <f t="shared" ref="K835:K898" si="69">ROUND(D835*2,0)+5</f>
        <v>3</v>
      </c>
      <c r="L835">
        <f t="shared" ref="L835:L898" si="70">E835</f>
        <v>0.84274903044500005</v>
      </c>
    </row>
    <row r="836" spans="1:12">
      <c r="A836">
        <v>1.1083795993200001</v>
      </c>
      <c r="B836">
        <v>-1.60982226236</v>
      </c>
      <c r="C836">
        <v>1.1581163353200001E-2</v>
      </c>
      <c r="D836">
        <v>-0.14798392542200001</v>
      </c>
      <c r="E836">
        <v>0.42555874950900002</v>
      </c>
      <c r="H836">
        <f t="shared" si="66"/>
        <v>7</v>
      </c>
      <c r="I836">
        <f t="shared" si="67"/>
        <v>2</v>
      </c>
      <c r="J836">
        <f t="shared" si="68"/>
        <v>5</v>
      </c>
      <c r="K836">
        <f t="shared" si="69"/>
        <v>5</v>
      </c>
      <c r="L836">
        <f t="shared" si="70"/>
        <v>0.42555874950900002</v>
      </c>
    </row>
    <row r="837" spans="1:12">
      <c r="A837">
        <v>1.6204765626199999</v>
      </c>
      <c r="B837">
        <v>0.414369005673</v>
      </c>
      <c r="C837">
        <v>-0.43690506454299999</v>
      </c>
      <c r="D837">
        <v>1.2925067515899999</v>
      </c>
      <c r="E837">
        <v>-0.105410698956</v>
      </c>
      <c r="H837">
        <f t="shared" si="66"/>
        <v>8</v>
      </c>
      <c r="I837">
        <f t="shared" si="67"/>
        <v>6</v>
      </c>
      <c r="J837">
        <f t="shared" si="68"/>
        <v>4</v>
      </c>
      <c r="K837">
        <f t="shared" si="69"/>
        <v>8</v>
      </c>
      <c r="L837">
        <f t="shared" si="70"/>
        <v>-0.105410698956</v>
      </c>
    </row>
    <row r="838" spans="1:12">
      <c r="A838">
        <v>1.4629082662199999</v>
      </c>
      <c r="B838">
        <v>-0.53819159105000003</v>
      </c>
      <c r="C838">
        <v>1.1581163353200001E-2</v>
      </c>
      <c r="D838">
        <v>0.85563662823099995</v>
      </c>
      <c r="E838">
        <v>-0.52260097989200005</v>
      </c>
      <c r="H838">
        <f t="shared" si="66"/>
        <v>8</v>
      </c>
      <c r="I838">
        <f t="shared" si="67"/>
        <v>4</v>
      </c>
      <c r="J838">
        <f t="shared" si="68"/>
        <v>5</v>
      </c>
      <c r="K838">
        <f t="shared" si="69"/>
        <v>7</v>
      </c>
      <c r="L838">
        <f t="shared" si="70"/>
        <v>-0.52260097989200005</v>
      </c>
    </row>
    <row r="839" spans="1:12">
      <c r="A839">
        <v>1.2659478957200001</v>
      </c>
      <c r="B839">
        <v>-0.80014575514899999</v>
      </c>
      <c r="C839">
        <v>0.46006739125000001</v>
      </c>
      <c r="D839">
        <v>5.2740185309000001E-2</v>
      </c>
      <c r="E839">
        <v>-0.408821812364</v>
      </c>
      <c r="H839">
        <f t="shared" si="66"/>
        <v>8</v>
      </c>
      <c r="I839">
        <f t="shared" si="67"/>
        <v>3</v>
      </c>
      <c r="J839">
        <f t="shared" si="68"/>
        <v>6</v>
      </c>
      <c r="K839">
        <f t="shared" si="69"/>
        <v>5</v>
      </c>
      <c r="L839">
        <f t="shared" si="70"/>
        <v>-0.408821812364</v>
      </c>
    </row>
    <row r="840" spans="1:12">
      <c r="A840">
        <v>1.44321222917</v>
      </c>
      <c r="B840">
        <v>-0.347679471706</v>
      </c>
      <c r="C840">
        <v>1.1581163353200001E-2</v>
      </c>
      <c r="D840">
        <v>-0.584854048776</v>
      </c>
      <c r="E840">
        <v>-0.93979126082800002</v>
      </c>
      <c r="H840">
        <f t="shared" si="66"/>
        <v>8</v>
      </c>
      <c r="I840">
        <f t="shared" si="67"/>
        <v>4</v>
      </c>
      <c r="J840">
        <f t="shared" si="68"/>
        <v>5</v>
      </c>
      <c r="K840">
        <f t="shared" si="69"/>
        <v>4</v>
      </c>
      <c r="L840">
        <f t="shared" si="70"/>
        <v>-0.93979126082800002</v>
      </c>
    </row>
    <row r="841" spans="1:12">
      <c r="A841">
        <v>1.4629082662199999</v>
      </c>
      <c r="B841">
        <v>1.6050697515800001</v>
      </c>
      <c r="C841">
        <v>1.1581163353200001E-2</v>
      </c>
      <c r="D841">
        <v>-0.50220294435799995</v>
      </c>
      <c r="E841">
        <v>-0.85129635272600002</v>
      </c>
      <c r="H841">
        <f t="shared" si="66"/>
        <v>8</v>
      </c>
      <c r="I841">
        <f t="shared" si="67"/>
        <v>8</v>
      </c>
      <c r="J841">
        <f t="shared" si="68"/>
        <v>5</v>
      </c>
      <c r="K841">
        <f t="shared" si="69"/>
        <v>4</v>
      </c>
      <c r="L841">
        <f t="shared" si="70"/>
        <v>-0.85129635272600002</v>
      </c>
    </row>
    <row r="842" spans="1:12">
      <c r="A842">
        <v>1.0689875252200001</v>
      </c>
      <c r="B842">
        <v>-0.65726166564099997</v>
      </c>
      <c r="C842">
        <v>0.46006739125000001</v>
      </c>
      <c r="D842">
        <v>8.8162087202699996E-2</v>
      </c>
      <c r="E842">
        <v>-0.87658061215100003</v>
      </c>
      <c r="H842">
        <f t="shared" si="66"/>
        <v>7</v>
      </c>
      <c r="I842">
        <f t="shared" si="67"/>
        <v>4</v>
      </c>
      <c r="J842">
        <f t="shared" si="68"/>
        <v>6</v>
      </c>
      <c r="K842">
        <f t="shared" si="69"/>
        <v>5</v>
      </c>
      <c r="L842">
        <f t="shared" si="70"/>
        <v>-0.87658061215100003</v>
      </c>
    </row>
    <row r="843" spans="1:12">
      <c r="A843">
        <v>0.75385093241099999</v>
      </c>
      <c r="B843">
        <v>-2.5147548292500002</v>
      </c>
      <c r="C843">
        <v>0.90855361914599997</v>
      </c>
      <c r="D843">
        <v>9.9969387833899997E-2</v>
      </c>
      <c r="E843">
        <v>-1.6098241362500001</v>
      </c>
      <c r="H843">
        <f t="shared" si="66"/>
        <v>7</v>
      </c>
      <c r="I843">
        <f t="shared" si="67"/>
        <v>0</v>
      </c>
      <c r="J843">
        <f t="shared" si="68"/>
        <v>7</v>
      </c>
      <c r="K843">
        <f t="shared" si="69"/>
        <v>5</v>
      </c>
      <c r="L843">
        <f t="shared" si="70"/>
        <v>-1.6098241362500001</v>
      </c>
    </row>
    <row r="844" spans="1:12">
      <c r="A844">
        <v>1.3053399698199999</v>
      </c>
      <c r="B844">
        <v>0.72395119960900001</v>
      </c>
      <c r="C844">
        <v>1.1581163353200001E-2</v>
      </c>
      <c r="D844">
        <v>0.31250079919599999</v>
      </c>
      <c r="E844">
        <v>0.36234810090699998</v>
      </c>
      <c r="H844">
        <f t="shared" si="66"/>
        <v>8</v>
      </c>
      <c r="I844">
        <f t="shared" si="67"/>
        <v>6</v>
      </c>
      <c r="J844">
        <f t="shared" si="68"/>
        <v>5</v>
      </c>
      <c r="K844">
        <f t="shared" si="69"/>
        <v>6</v>
      </c>
      <c r="L844">
        <f t="shared" si="70"/>
        <v>0.36234810090699998</v>
      </c>
    </row>
    <row r="845" spans="1:12">
      <c r="A845">
        <v>1.24625185867</v>
      </c>
      <c r="B845">
        <v>0.70013718469099995</v>
      </c>
      <c r="C845">
        <v>-0.43690506454299999</v>
      </c>
      <c r="D845">
        <v>0.52503221055799998</v>
      </c>
      <c r="E845">
        <v>0.50141152786099996</v>
      </c>
      <c r="H845">
        <f t="shared" si="66"/>
        <v>7</v>
      </c>
      <c r="I845">
        <f t="shared" si="67"/>
        <v>6</v>
      </c>
      <c r="J845">
        <f t="shared" si="68"/>
        <v>4</v>
      </c>
      <c r="K845">
        <f t="shared" si="69"/>
        <v>6</v>
      </c>
      <c r="L845">
        <f t="shared" si="70"/>
        <v>0.50141152786099996</v>
      </c>
    </row>
    <row r="846" spans="1:12">
      <c r="A846">
        <v>0.97050733996399996</v>
      </c>
      <c r="B846">
        <v>-8.5725307606500004E-2</v>
      </c>
      <c r="C846">
        <v>1.1581163353200001E-2</v>
      </c>
      <c r="D846">
        <v>0.51322490992600001</v>
      </c>
      <c r="E846">
        <v>0.69104347374099995</v>
      </c>
      <c r="H846">
        <f t="shared" si="66"/>
        <v>7</v>
      </c>
      <c r="I846">
        <f t="shared" si="67"/>
        <v>5</v>
      </c>
      <c r="J846">
        <f t="shared" si="68"/>
        <v>5</v>
      </c>
      <c r="K846">
        <f t="shared" si="69"/>
        <v>6</v>
      </c>
      <c r="L846">
        <f t="shared" si="70"/>
        <v>0.69104347374099995</v>
      </c>
    </row>
    <row r="847" spans="1:12">
      <c r="A847">
        <v>0.95081130291399996</v>
      </c>
      <c r="B847">
        <v>0.223856886329</v>
      </c>
      <c r="C847">
        <v>3.5994709865200001</v>
      </c>
      <c r="D847">
        <v>1.09178264086</v>
      </c>
      <c r="E847">
        <v>-0.26975838533500002</v>
      </c>
      <c r="H847">
        <f t="shared" si="66"/>
        <v>7</v>
      </c>
      <c r="I847">
        <f t="shared" si="67"/>
        <v>5</v>
      </c>
      <c r="J847">
        <f t="shared" si="68"/>
        <v>12</v>
      </c>
      <c r="K847">
        <f t="shared" si="69"/>
        <v>7</v>
      </c>
      <c r="L847">
        <f t="shared" si="70"/>
        <v>-0.26975838533500002</v>
      </c>
    </row>
    <row r="848" spans="1:12">
      <c r="A848">
        <v>1.4629082662199999</v>
      </c>
      <c r="B848">
        <v>-0.60963363580499996</v>
      </c>
      <c r="C848">
        <v>0.90855361914599997</v>
      </c>
      <c r="D848">
        <v>-0.89184386518799996</v>
      </c>
      <c r="E848">
        <v>0.40027449008299998</v>
      </c>
      <c r="H848">
        <f t="shared" si="66"/>
        <v>8</v>
      </c>
      <c r="I848">
        <f t="shared" si="67"/>
        <v>4</v>
      </c>
      <c r="J848">
        <f t="shared" si="68"/>
        <v>7</v>
      </c>
      <c r="K848">
        <f t="shared" si="69"/>
        <v>3</v>
      </c>
      <c r="L848">
        <f t="shared" si="70"/>
        <v>0.40027449008299998</v>
      </c>
    </row>
    <row r="849" spans="1:12">
      <c r="A849">
        <v>1.20685978457</v>
      </c>
      <c r="B849">
        <v>-0.96684385957600005</v>
      </c>
      <c r="C849">
        <v>0.46006739125000001</v>
      </c>
      <c r="D849">
        <v>-0.91545846644999995</v>
      </c>
      <c r="E849">
        <v>0.76689625209300005</v>
      </c>
      <c r="H849">
        <f t="shared" si="66"/>
        <v>7</v>
      </c>
      <c r="I849">
        <f t="shared" si="67"/>
        <v>3</v>
      </c>
      <c r="J849">
        <f t="shared" si="68"/>
        <v>6</v>
      </c>
      <c r="K849">
        <f t="shared" si="69"/>
        <v>3</v>
      </c>
      <c r="L849">
        <f t="shared" si="70"/>
        <v>0.76689625209300005</v>
      </c>
    </row>
    <row r="850" spans="1:12">
      <c r="A850">
        <v>1.24625185867</v>
      </c>
      <c r="B850">
        <v>0.17622885649299999</v>
      </c>
      <c r="C850">
        <v>0.46006739125000001</v>
      </c>
      <c r="D850">
        <v>-0.77377085887599995</v>
      </c>
      <c r="E850">
        <v>0.89331754937200003</v>
      </c>
      <c r="H850">
        <f t="shared" si="66"/>
        <v>7</v>
      </c>
      <c r="I850">
        <f t="shared" si="67"/>
        <v>5</v>
      </c>
      <c r="J850">
        <f t="shared" si="68"/>
        <v>6</v>
      </c>
      <c r="K850">
        <f t="shared" si="69"/>
        <v>3</v>
      </c>
      <c r="L850">
        <f t="shared" si="70"/>
        <v>0.89331754937200003</v>
      </c>
    </row>
    <row r="851" spans="1:12">
      <c r="A851">
        <v>1.3447320439199999</v>
      </c>
      <c r="B851">
        <v>-1.3240540833500001</v>
      </c>
      <c r="C851">
        <v>0.46006739125000001</v>
      </c>
      <c r="D851">
        <v>-0.95088036834400003</v>
      </c>
      <c r="E851">
        <v>-0.76280144462300004</v>
      </c>
      <c r="H851">
        <f t="shared" si="66"/>
        <v>8</v>
      </c>
      <c r="I851">
        <f t="shared" si="67"/>
        <v>2</v>
      </c>
      <c r="J851">
        <f t="shared" si="68"/>
        <v>6</v>
      </c>
      <c r="K851">
        <f t="shared" si="69"/>
        <v>3</v>
      </c>
      <c r="L851">
        <f t="shared" si="70"/>
        <v>-0.76280144462300004</v>
      </c>
    </row>
    <row r="852" spans="1:12">
      <c r="A852">
        <v>1.32503600687</v>
      </c>
      <c r="B852">
        <v>-0.68107568055900003</v>
      </c>
      <c r="C852">
        <v>0.46006739125000001</v>
      </c>
      <c r="D852">
        <v>-0.89184386518799996</v>
      </c>
      <c r="E852">
        <v>-0.193905606983</v>
      </c>
      <c r="H852">
        <f t="shared" si="66"/>
        <v>8</v>
      </c>
      <c r="I852">
        <f t="shared" si="67"/>
        <v>4</v>
      </c>
      <c r="J852">
        <f t="shared" si="68"/>
        <v>6</v>
      </c>
      <c r="K852">
        <f t="shared" si="69"/>
        <v>3</v>
      </c>
      <c r="L852">
        <f t="shared" si="70"/>
        <v>-0.193905606983</v>
      </c>
    </row>
    <row r="853" spans="1:12">
      <c r="A853">
        <v>1.16746771047</v>
      </c>
      <c r="B853">
        <v>-0.847773784985</v>
      </c>
      <c r="C853">
        <v>0.90855361914599997</v>
      </c>
      <c r="D853">
        <v>0.28888619793300002</v>
      </c>
      <c r="E853">
        <v>-0.497316720391</v>
      </c>
      <c r="H853">
        <f t="shared" si="66"/>
        <v>7</v>
      </c>
      <c r="I853">
        <f t="shared" si="67"/>
        <v>3</v>
      </c>
      <c r="J853">
        <f t="shared" si="68"/>
        <v>7</v>
      </c>
      <c r="K853">
        <f t="shared" si="69"/>
        <v>6</v>
      </c>
      <c r="L853">
        <f t="shared" si="70"/>
        <v>-0.497316720391</v>
      </c>
    </row>
    <row r="854" spans="1:12">
      <c r="A854">
        <v>1.5023003403199999</v>
      </c>
      <c r="B854">
        <v>-0.65726166564099997</v>
      </c>
      <c r="C854">
        <v>-0.43690506454299999</v>
      </c>
      <c r="D854">
        <v>-0.49039564372700001</v>
      </c>
      <c r="E854">
        <v>-0.408821812364</v>
      </c>
      <c r="H854">
        <f t="shared" si="66"/>
        <v>8</v>
      </c>
      <c r="I854">
        <f t="shared" si="67"/>
        <v>4</v>
      </c>
      <c r="J854">
        <f t="shared" si="68"/>
        <v>4</v>
      </c>
      <c r="K854">
        <f t="shared" si="69"/>
        <v>4</v>
      </c>
      <c r="L854">
        <f t="shared" si="70"/>
        <v>-0.408821812364</v>
      </c>
    </row>
    <row r="855" spans="1:12">
      <c r="A855">
        <v>1.24625185867</v>
      </c>
      <c r="B855">
        <v>-0.25242341203300001</v>
      </c>
      <c r="C855">
        <v>1.1581163353200001E-2</v>
      </c>
      <c r="D855">
        <v>-0.56123944751400001</v>
      </c>
      <c r="E855">
        <v>0.51405365761099997</v>
      </c>
      <c r="H855">
        <f t="shared" si="66"/>
        <v>7</v>
      </c>
      <c r="I855">
        <f t="shared" si="67"/>
        <v>4</v>
      </c>
      <c r="J855">
        <f t="shared" si="68"/>
        <v>5</v>
      </c>
      <c r="K855">
        <f t="shared" si="69"/>
        <v>4</v>
      </c>
      <c r="L855">
        <f t="shared" si="70"/>
        <v>0.51405365761099997</v>
      </c>
    </row>
    <row r="856" spans="1:12">
      <c r="A856">
        <v>1.24625185867</v>
      </c>
      <c r="B856">
        <v>0.17622885649299999</v>
      </c>
      <c r="C856">
        <v>1.1581163353200001E-2</v>
      </c>
      <c r="D856">
        <v>-0.44316644120199999</v>
      </c>
      <c r="E856">
        <v>8.3684685723799997E-3</v>
      </c>
      <c r="H856">
        <f t="shared" si="66"/>
        <v>7</v>
      </c>
      <c r="I856">
        <f t="shared" si="67"/>
        <v>5</v>
      </c>
      <c r="J856">
        <f t="shared" si="68"/>
        <v>5</v>
      </c>
      <c r="K856">
        <f t="shared" si="69"/>
        <v>4</v>
      </c>
      <c r="L856">
        <f t="shared" si="70"/>
        <v>8.3684685723799997E-3</v>
      </c>
    </row>
    <row r="857" spans="1:12">
      <c r="A857">
        <v>1.1477716734200001</v>
      </c>
      <c r="B857">
        <v>-0.109539322525</v>
      </c>
      <c r="C857">
        <v>-0.43690506454299999</v>
      </c>
      <c r="D857">
        <v>-0.702927055089</v>
      </c>
      <c r="E857">
        <v>-4.2736611023899999E-3</v>
      </c>
      <c r="H857">
        <f t="shared" si="66"/>
        <v>7</v>
      </c>
      <c r="I857">
        <f t="shared" si="67"/>
        <v>5</v>
      </c>
      <c r="J857">
        <f t="shared" si="68"/>
        <v>4</v>
      </c>
      <c r="K857">
        <f t="shared" si="69"/>
        <v>4</v>
      </c>
      <c r="L857">
        <f t="shared" si="70"/>
        <v>-4.2736611023899999E-3</v>
      </c>
    </row>
    <row r="858" spans="1:12">
      <c r="A858">
        <v>1.36442808097</v>
      </c>
      <c r="B858">
        <v>1.5336277068199999</v>
      </c>
      <c r="C858">
        <v>1.1581163353200001E-2</v>
      </c>
      <c r="D858">
        <v>-0.63208325130099996</v>
      </c>
      <c r="E858">
        <v>-0.32032690426100002</v>
      </c>
      <c r="H858">
        <f t="shared" si="66"/>
        <v>8</v>
      </c>
      <c r="I858">
        <f t="shared" si="67"/>
        <v>8</v>
      </c>
      <c r="J858">
        <f t="shared" si="68"/>
        <v>5</v>
      </c>
      <c r="K858">
        <f t="shared" si="69"/>
        <v>4</v>
      </c>
      <c r="L858">
        <f t="shared" si="70"/>
        <v>-0.32032690426100002</v>
      </c>
    </row>
    <row r="859" spans="1:12">
      <c r="A859">
        <v>1.40382015507</v>
      </c>
      <c r="B859">
        <v>-0.77633174023100004</v>
      </c>
      <c r="C859">
        <v>-0.43690506454299999</v>
      </c>
      <c r="D859">
        <v>-1.11618257718</v>
      </c>
      <c r="E859">
        <v>-6.7484309779700005E-2</v>
      </c>
      <c r="H859">
        <f t="shared" si="66"/>
        <v>8</v>
      </c>
      <c r="I859">
        <f t="shared" si="67"/>
        <v>3</v>
      </c>
      <c r="J859">
        <f t="shared" si="68"/>
        <v>4</v>
      </c>
      <c r="K859">
        <f t="shared" si="69"/>
        <v>3</v>
      </c>
      <c r="L859">
        <f t="shared" si="70"/>
        <v>-6.7484309779700005E-2</v>
      </c>
    </row>
    <row r="860" spans="1:12">
      <c r="A860">
        <v>1.65986863672</v>
      </c>
      <c r="B860">
        <v>-1.1097279490800001</v>
      </c>
      <c r="C860">
        <v>-0.43690506454299999</v>
      </c>
      <c r="D860">
        <v>-1.9781155232600001</v>
      </c>
      <c r="E860">
        <v>-0.39617968261300002</v>
      </c>
      <c r="H860">
        <f t="shared" si="66"/>
        <v>8</v>
      </c>
      <c r="I860">
        <f t="shared" si="67"/>
        <v>3</v>
      </c>
      <c r="J860">
        <f t="shared" si="68"/>
        <v>4</v>
      </c>
      <c r="K860">
        <f t="shared" si="69"/>
        <v>1</v>
      </c>
      <c r="L860">
        <f t="shared" si="70"/>
        <v>-0.39617968261300002</v>
      </c>
    </row>
    <row r="861" spans="1:12">
      <c r="A861">
        <v>1.3447320439199999</v>
      </c>
      <c r="B861">
        <v>-0.18098136727899999</v>
      </c>
      <c r="C861">
        <v>-3.1278224319199999</v>
      </c>
      <c r="D861">
        <v>-1.2696774853899999</v>
      </c>
      <c r="E861">
        <v>0.37499023065800002</v>
      </c>
      <c r="H861">
        <f t="shared" si="66"/>
        <v>8</v>
      </c>
      <c r="I861">
        <f t="shared" si="67"/>
        <v>5</v>
      </c>
      <c r="J861">
        <f t="shared" si="68"/>
        <v>-1</v>
      </c>
      <c r="K861">
        <f t="shared" si="69"/>
        <v>2</v>
      </c>
      <c r="L861">
        <f t="shared" si="70"/>
        <v>0.37499023065800002</v>
      </c>
    </row>
    <row r="862" spans="1:12">
      <c r="A862">
        <v>1.2265558216200001</v>
      </c>
      <c r="B862">
        <v>0.27148491616499998</v>
      </c>
      <c r="C862">
        <v>-0.43690506454299999</v>
      </c>
      <c r="D862">
        <v>-0.88003656455699997</v>
      </c>
      <c r="E862">
        <v>-0.43410607178900001</v>
      </c>
      <c r="H862">
        <f t="shared" si="66"/>
        <v>7</v>
      </c>
      <c r="I862">
        <f t="shared" si="67"/>
        <v>6</v>
      </c>
      <c r="J862">
        <f t="shared" si="68"/>
        <v>4</v>
      </c>
      <c r="K862">
        <f t="shared" si="69"/>
        <v>3</v>
      </c>
      <c r="L862">
        <f t="shared" si="70"/>
        <v>-0.43410607178900001</v>
      </c>
    </row>
    <row r="863" spans="1:12">
      <c r="A863">
        <v>1.1477716734200001</v>
      </c>
      <c r="B863">
        <v>0.50962506534600005</v>
      </c>
      <c r="C863">
        <v>1.1581163353200001E-2</v>
      </c>
      <c r="D863">
        <v>-0.69111975445700002</v>
      </c>
      <c r="E863">
        <v>-0.37089542318800001</v>
      </c>
      <c r="H863">
        <f t="shared" si="66"/>
        <v>7</v>
      </c>
      <c r="I863">
        <f t="shared" si="67"/>
        <v>6</v>
      </c>
      <c r="J863">
        <f t="shared" si="68"/>
        <v>5</v>
      </c>
      <c r="K863">
        <f t="shared" si="69"/>
        <v>4</v>
      </c>
      <c r="L863">
        <f t="shared" si="70"/>
        <v>-0.37089542318800001</v>
      </c>
    </row>
    <row r="864" spans="1:12">
      <c r="A864">
        <v>0.91141922881299997</v>
      </c>
      <c r="B864">
        <v>-0.27623742695100001</v>
      </c>
      <c r="C864">
        <v>0.46006739125000001</v>
      </c>
      <c r="D864">
        <v>-2.37956374472</v>
      </c>
      <c r="E864">
        <v>-0.58581162849299995</v>
      </c>
      <c r="H864">
        <f t="shared" si="66"/>
        <v>7</v>
      </c>
      <c r="I864">
        <f t="shared" si="67"/>
        <v>4</v>
      </c>
      <c r="J864">
        <f t="shared" si="68"/>
        <v>6</v>
      </c>
      <c r="K864">
        <f t="shared" si="69"/>
        <v>0</v>
      </c>
      <c r="L864">
        <f t="shared" si="70"/>
        <v>-0.58581162849299995</v>
      </c>
    </row>
    <row r="865" spans="1:12">
      <c r="A865">
        <v>1.32503600687</v>
      </c>
      <c r="B865">
        <v>-0.53819159105000003</v>
      </c>
      <c r="C865">
        <v>0.46006739125000001</v>
      </c>
      <c r="D865">
        <v>0.170813191621</v>
      </c>
      <c r="E865">
        <v>1.2346550519599999</v>
      </c>
      <c r="H865">
        <f t="shared" si="66"/>
        <v>8</v>
      </c>
      <c r="I865">
        <f t="shared" si="67"/>
        <v>4</v>
      </c>
      <c r="J865">
        <f t="shared" si="68"/>
        <v>6</v>
      </c>
      <c r="K865">
        <f t="shared" si="69"/>
        <v>5</v>
      </c>
      <c r="L865">
        <f t="shared" si="70"/>
        <v>1.2346550519599999</v>
      </c>
    </row>
    <row r="866" spans="1:12">
      <c r="A866">
        <v>1.08868356227</v>
      </c>
      <c r="B866">
        <v>0.104786811738</v>
      </c>
      <c r="C866">
        <v>1.1581163353200001E-2</v>
      </c>
      <c r="D866">
        <v>-0.51401024498900005</v>
      </c>
      <c r="E866">
        <v>0.37499023065800002</v>
      </c>
      <c r="H866">
        <f t="shared" si="66"/>
        <v>7</v>
      </c>
      <c r="I866">
        <f t="shared" si="67"/>
        <v>5</v>
      </c>
      <c r="J866">
        <f t="shared" si="68"/>
        <v>5</v>
      </c>
      <c r="K866">
        <f t="shared" si="69"/>
        <v>4</v>
      </c>
      <c r="L866">
        <f t="shared" si="70"/>
        <v>0.37499023065800002</v>
      </c>
    </row>
    <row r="867" spans="1:12">
      <c r="A867">
        <v>1.1477716734200001</v>
      </c>
      <c r="B867">
        <v>-6.1911292688400003E-2</v>
      </c>
      <c r="C867">
        <v>0.46006739125000001</v>
      </c>
      <c r="D867">
        <v>-0.73834895698199998</v>
      </c>
      <c r="E867">
        <v>0.45084300901000002</v>
      </c>
      <c r="H867">
        <f t="shared" si="66"/>
        <v>7</v>
      </c>
      <c r="I867">
        <f t="shared" si="67"/>
        <v>5</v>
      </c>
      <c r="J867">
        <f t="shared" si="68"/>
        <v>6</v>
      </c>
      <c r="K867">
        <f t="shared" si="69"/>
        <v>4</v>
      </c>
      <c r="L867">
        <f t="shared" si="70"/>
        <v>0.45084300901000002</v>
      </c>
    </row>
    <row r="868" spans="1:12">
      <c r="A868">
        <v>1.4235161921199999</v>
      </c>
      <c r="B868">
        <v>-0.46674954629600002</v>
      </c>
      <c r="C868">
        <v>0.90855361914599997</v>
      </c>
      <c r="D868">
        <v>-1.42317239359</v>
      </c>
      <c r="E868">
        <v>-0.21918986648399999</v>
      </c>
      <c r="H868">
        <f t="shared" si="66"/>
        <v>8</v>
      </c>
      <c r="I868">
        <f t="shared" si="67"/>
        <v>4</v>
      </c>
      <c r="J868">
        <f t="shared" si="68"/>
        <v>7</v>
      </c>
      <c r="K868">
        <f t="shared" si="69"/>
        <v>2</v>
      </c>
      <c r="L868">
        <f t="shared" si="70"/>
        <v>-0.21918986648399999</v>
      </c>
    </row>
    <row r="869" spans="1:12">
      <c r="A869">
        <v>1.3053399698199999</v>
      </c>
      <c r="B869">
        <v>-1.2049840087599999</v>
      </c>
      <c r="C869">
        <v>0.46006739125000001</v>
      </c>
      <c r="D869">
        <v>-1.56486000117</v>
      </c>
      <c r="E869">
        <v>-0.54788523931699995</v>
      </c>
      <c r="H869">
        <f t="shared" si="66"/>
        <v>8</v>
      </c>
      <c r="I869">
        <f t="shared" si="67"/>
        <v>3</v>
      </c>
      <c r="J869">
        <f t="shared" si="68"/>
        <v>6</v>
      </c>
      <c r="K869">
        <f t="shared" si="69"/>
        <v>2</v>
      </c>
      <c r="L869">
        <f t="shared" si="70"/>
        <v>-0.54788523931699995</v>
      </c>
    </row>
    <row r="870" spans="1:12">
      <c r="A870">
        <v>1.28564393277</v>
      </c>
      <c r="B870">
        <v>-0.72870371039500004</v>
      </c>
      <c r="C870">
        <v>0.46006739125000001</v>
      </c>
      <c r="D870">
        <v>-1.1988336816</v>
      </c>
      <c r="E870">
        <v>-0.91450700132700002</v>
      </c>
      <c r="H870">
        <f t="shared" si="66"/>
        <v>8</v>
      </c>
      <c r="I870">
        <f t="shared" si="67"/>
        <v>4</v>
      </c>
      <c r="J870">
        <f t="shared" si="68"/>
        <v>6</v>
      </c>
      <c r="K870">
        <f t="shared" si="69"/>
        <v>3</v>
      </c>
      <c r="L870">
        <f t="shared" si="70"/>
        <v>-0.91450700132700002</v>
      </c>
    </row>
    <row r="871" spans="1:12">
      <c r="A871">
        <v>0.93111526586299997</v>
      </c>
      <c r="B871">
        <v>-0.49056356121400002</v>
      </c>
      <c r="C871">
        <v>1.1581163353200001E-2</v>
      </c>
      <c r="D871">
        <v>-1.1397971784400001</v>
      </c>
      <c r="E871">
        <v>1.14616014385</v>
      </c>
      <c r="H871">
        <f t="shared" si="66"/>
        <v>7</v>
      </c>
      <c r="I871">
        <f t="shared" si="67"/>
        <v>4</v>
      </c>
      <c r="J871">
        <f t="shared" si="68"/>
        <v>5</v>
      </c>
      <c r="K871">
        <f t="shared" si="69"/>
        <v>3</v>
      </c>
      <c r="L871">
        <f t="shared" si="70"/>
        <v>1.14616014385</v>
      </c>
    </row>
    <row r="872" spans="1:12">
      <c r="A872">
        <v>1.0098994140599999</v>
      </c>
      <c r="B872">
        <v>-0.65726166564099997</v>
      </c>
      <c r="C872">
        <v>0.90855361914599997</v>
      </c>
      <c r="D872">
        <v>-1.0099168715</v>
      </c>
      <c r="E872">
        <v>0.14743189560200001</v>
      </c>
      <c r="H872">
        <f t="shared" si="66"/>
        <v>7</v>
      </c>
      <c r="I872">
        <f t="shared" si="67"/>
        <v>4</v>
      </c>
      <c r="J872">
        <f t="shared" si="68"/>
        <v>7</v>
      </c>
      <c r="K872">
        <f t="shared" si="69"/>
        <v>3</v>
      </c>
      <c r="L872">
        <f t="shared" si="70"/>
        <v>0.14743189560200001</v>
      </c>
    </row>
    <row r="873" spans="1:12">
      <c r="A873">
        <v>1.44321222917</v>
      </c>
      <c r="B873">
        <v>0.104786811738</v>
      </c>
      <c r="C873">
        <v>0.90855361914599997</v>
      </c>
      <c r="D873">
        <v>-1.56486000117</v>
      </c>
      <c r="E873">
        <v>0.34970597115699997</v>
      </c>
      <c r="H873">
        <f t="shared" si="66"/>
        <v>8</v>
      </c>
      <c r="I873">
        <f t="shared" si="67"/>
        <v>5</v>
      </c>
      <c r="J873">
        <f t="shared" si="68"/>
        <v>7</v>
      </c>
      <c r="K873">
        <f t="shared" si="69"/>
        <v>2</v>
      </c>
      <c r="L873">
        <f t="shared" si="70"/>
        <v>0.34970597115699997</v>
      </c>
    </row>
    <row r="874" spans="1:12">
      <c r="A874">
        <v>1.4235161921199999</v>
      </c>
      <c r="B874">
        <v>0.15241484157400001</v>
      </c>
      <c r="C874">
        <v>-0.88539129243900005</v>
      </c>
      <c r="D874">
        <v>-1.34052128917</v>
      </c>
      <c r="E874">
        <v>0.40027449008299998</v>
      </c>
      <c r="H874">
        <f t="shared" si="66"/>
        <v>8</v>
      </c>
      <c r="I874">
        <f t="shared" si="67"/>
        <v>5</v>
      </c>
      <c r="J874">
        <f t="shared" si="68"/>
        <v>3</v>
      </c>
      <c r="K874">
        <f t="shared" si="69"/>
        <v>2</v>
      </c>
      <c r="L874">
        <f t="shared" si="70"/>
        <v>0.40027449008299998</v>
      </c>
    </row>
    <row r="875" spans="1:12">
      <c r="A875">
        <v>1.24625185867</v>
      </c>
      <c r="B875">
        <v>8.0972796820100001E-2</v>
      </c>
      <c r="C875">
        <v>-0.43690506454299999</v>
      </c>
      <c r="D875">
        <v>-1.25787018476</v>
      </c>
      <c r="E875">
        <v>-0.33296903401200001</v>
      </c>
      <c r="H875">
        <f t="shared" si="66"/>
        <v>7</v>
      </c>
      <c r="I875">
        <f t="shared" si="67"/>
        <v>5</v>
      </c>
      <c r="J875">
        <f t="shared" si="68"/>
        <v>4</v>
      </c>
      <c r="K875">
        <f t="shared" si="69"/>
        <v>2</v>
      </c>
      <c r="L875">
        <f t="shared" si="70"/>
        <v>-0.33296903401200001</v>
      </c>
    </row>
    <row r="876" spans="1:12">
      <c r="A876">
        <v>1.28564393277</v>
      </c>
      <c r="B876">
        <v>0.414369005673</v>
      </c>
      <c r="C876">
        <v>-0.43690506454299999</v>
      </c>
      <c r="D876">
        <v>-1.25787018476</v>
      </c>
      <c r="E876">
        <v>1.60127681397</v>
      </c>
      <c r="H876">
        <f t="shared" si="66"/>
        <v>8</v>
      </c>
      <c r="I876">
        <f t="shared" si="67"/>
        <v>6</v>
      </c>
      <c r="J876">
        <f t="shared" si="68"/>
        <v>4</v>
      </c>
      <c r="K876">
        <f t="shared" si="69"/>
        <v>2</v>
      </c>
      <c r="L876">
        <f t="shared" si="70"/>
        <v>1.60127681397</v>
      </c>
    </row>
    <row r="877" spans="1:12">
      <c r="A877">
        <v>1.2659478957200001</v>
      </c>
      <c r="B877">
        <v>-0.53819159105000003</v>
      </c>
      <c r="C877">
        <v>0.46006739125000001</v>
      </c>
      <c r="D877">
        <v>-1.2224482828600001</v>
      </c>
      <c r="E877">
        <v>0.24856893337899999</v>
      </c>
      <c r="H877">
        <f t="shared" si="66"/>
        <v>8</v>
      </c>
      <c r="I877">
        <f t="shared" si="67"/>
        <v>4</v>
      </c>
      <c r="J877">
        <f t="shared" si="68"/>
        <v>6</v>
      </c>
      <c r="K877">
        <f t="shared" si="69"/>
        <v>3</v>
      </c>
      <c r="L877">
        <f t="shared" si="70"/>
        <v>0.24856893337899999</v>
      </c>
    </row>
    <row r="878" spans="1:12">
      <c r="A878">
        <v>1.44321222917</v>
      </c>
      <c r="B878">
        <v>-0.13335333744299999</v>
      </c>
      <c r="C878">
        <v>-7.1641984829899998</v>
      </c>
      <c r="D878">
        <v>-1.3287139885399999</v>
      </c>
      <c r="E878">
        <v>-6.7484309779700005E-2</v>
      </c>
      <c r="H878">
        <f t="shared" si="66"/>
        <v>8</v>
      </c>
      <c r="I878">
        <f t="shared" si="67"/>
        <v>5</v>
      </c>
      <c r="J878">
        <f t="shared" si="68"/>
        <v>-9</v>
      </c>
      <c r="K878">
        <f t="shared" si="69"/>
        <v>2</v>
      </c>
      <c r="L878">
        <f t="shared" si="70"/>
        <v>-6.7484309779700005E-2</v>
      </c>
    </row>
    <row r="879" spans="1:12">
      <c r="A879">
        <v>1.32503600687</v>
      </c>
      <c r="B879">
        <v>-0.204795382197</v>
      </c>
      <c r="C879">
        <v>-0.43690506454299999</v>
      </c>
      <c r="D879">
        <v>-1.37594319107</v>
      </c>
      <c r="E879">
        <v>-0.497316720391</v>
      </c>
      <c r="H879">
        <f t="shared" si="66"/>
        <v>8</v>
      </c>
      <c r="I879">
        <f t="shared" si="67"/>
        <v>5</v>
      </c>
      <c r="J879">
        <f t="shared" si="68"/>
        <v>4</v>
      </c>
      <c r="K879">
        <f t="shared" si="69"/>
        <v>2</v>
      </c>
      <c r="L879">
        <f t="shared" si="70"/>
        <v>-0.497316720391</v>
      </c>
    </row>
    <row r="880" spans="1:12">
      <c r="A880">
        <v>1.2265558216200001</v>
      </c>
      <c r="B880">
        <v>-0.53819159105000003</v>
      </c>
      <c r="C880">
        <v>-0.43690506454299999</v>
      </c>
      <c r="D880">
        <v>-1.1870263809699999</v>
      </c>
      <c r="E880">
        <v>0.109505506426</v>
      </c>
      <c r="H880">
        <f t="shared" si="66"/>
        <v>7</v>
      </c>
      <c r="I880">
        <f t="shared" si="67"/>
        <v>4</v>
      </c>
      <c r="J880">
        <f t="shared" si="68"/>
        <v>4</v>
      </c>
      <c r="K880">
        <f t="shared" si="69"/>
        <v>3</v>
      </c>
      <c r="L880">
        <f t="shared" si="70"/>
        <v>0.109505506426</v>
      </c>
    </row>
    <row r="881" spans="1:12">
      <c r="A881">
        <v>1.04929148816</v>
      </c>
      <c r="B881">
        <v>-0.347679471706</v>
      </c>
      <c r="C881">
        <v>-0.43690506454299999</v>
      </c>
      <c r="D881">
        <v>-2.5330586529299999</v>
      </c>
      <c r="E881">
        <v>0.90595967912200004</v>
      </c>
      <c r="H881">
        <f t="shared" si="66"/>
        <v>7</v>
      </c>
      <c r="I881">
        <f t="shared" si="67"/>
        <v>4</v>
      </c>
      <c r="J881">
        <f t="shared" si="68"/>
        <v>4</v>
      </c>
      <c r="K881">
        <f t="shared" si="69"/>
        <v>0</v>
      </c>
      <c r="L881">
        <f t="shared" si="70"/>
        <v>0.90595967912200004</v>
      </c>
    </row>
    <row r="882" spans="1:12">
      <c r="A882">
        <v>1.52199637737</v>
      </c>
      <c r="B882">
        <v>0.12860082665600001</v>
      </c>
      <c r="C882">
        <v>0.90855361914599997</v>
      </c>
      <c r="D882">
        <v>-1.5530527005400001</v>
      </c>
      <c r="E882">
        <v>-0.37089542318800001</v>
      </c>
      <c r="H882">
        <f t="shared" si="66"/>
        <v>8</v>
      </c>
      <c r="I882">
        <f t="shared" si="67"/>
        <v>5</v>
      </c>
      <c r="J882">
        <f t="shared" si="68"/>
        <v>7</v>
      </c>
      <c r="K882">
        <f t="shared" si="69"/>
        <v>2</v>
      </c>
      <c r="L882">
        <f t="shared" si="70"/>
        <v>-0.37089542318800001</v>
      </c>
    </row>
    <row r="883" spans="1:12">
      <c r="A883">
        <v>1.5023003403199999</v>
      </c>
      <c r="B883">
        <v>0.55725309518199995</v>
      </c>
      <c r="C883">
        <v>0.46006739125000001</v>
      </c>
      <c r="D883">
        <v>-1.6593184062199999</v>
      </c>
      <c r="E883">
        <v>-0.29504264483600001</v>
      </c>
      <c r="H883">
        <f t="shared" si="66"/>
        <v>8</v>
      </c>
      <c r="I883">
        <f t="shared" si="67"/>
        <v>6</v>
      </c>
      <c r="J883">
        <f t="shared" si="68"/>
        <v>6</v>
      </c>
      <c r="K883">
        <f t="shared" si="69"/>
        <v>2</v>
      </c>
      <c r="L883">
        <f t="shared" si="70"/>
        <v>-0.29504264483600001</v>
      </c>
    </row>
    <row r="884" spans="1:12">
      <c r="A884">
        <v>1.3447320439199999</v>
      </c>
      <c r="B884">
        <v>0.46199703550999999</v>
      </c>
      <c r="C884">
        <v>0.46006739125000001</v>
      </c>
      <c r="D884">
        <v>0.26527159667099998</v>
      </c>
      <c r="E884">
        <v>-8.0126439454399997E-2</v>
      </c>
      <c r="H884">
        <f t="shared" si="66"/>
        <v>8</v>
      </c>
      <c r="I884">
        <f t="shared" si="67"/>
        <v>6</v>
      </c>
      <c r="J884">
        <f t="shared" si="68"/>
        <v>6</v>
      </c>
      <c r="K884">
        <f t="shared" si="69"/>
        <v>6</v>
      </c>
      <c r="L884">
        <f t="shared" si="70"/>
        <v>-8.0126439454399997E-2</v>
      </c>
    </row>
    <row r="885" spans="1:12">
      <c r="A885">
        <v>1.3447320439199999</v>
      </c>
      <c r="B885">
        <v>0.86683528911700003</v>
      </c>
      <c r="C885">
        <v>0.46006739125000001</v>
      </c>
      <c r="D885">
        <v>-0.46678104246399998</v>
      </c>
      <c r="E885">
        <v>0.69104347374099995</v>
      </c>
      <c r="H885">
        <f t="shared" si="66"/>
        <v>8</v>
      </c>
      <c r="I885">
        <f t="shared" si="67"/>
        <v>7</v>
      </c>
      <c r="J885">
        <f t="shared" si="68"/>
        <v>6</v>
      </c>
      <c r="K885">
        <f t="shared" si="69"/>
        <v>4</v>
      </c>
      <c r="L885">
        <f t="shared" si="70"/>
        <v>0.69104347374099995</v>
      </c>
    </row>
    <row r="886" spans="1:12">
      <c r="A886">
        <v>1.12807563637</v>
      </c>
      <c r="B886">
        <v>0.223856886329</v>
      </c>
      <c r="C886">
        <v>1.1581163353200001E-2</v>
      </c>
      <c r="D886">
        <v>-1.11618257718</v>
      </c>
      <c r="E886">
        <v>-0.459390331215</v>
      </c>
      <c r="H886">
        <f t="shared" si="66"/>
        <v>7</v>
      </c>
      <c r="I886">
        <f t="shared" si="67"/>
        <v>5</v>
      </c>
      <c r="J886">
        <f t="shared" si="68"/>
        <v>5</v>
      </c>
      <c r="K886">
        <f t="shared" si="69"/>
        <v>3</v>
      </c>
      <c r="L886">
        <f t="shared" si="70"/>
        <v>-0.459390331215</v>
      </c>
    </row>
    <row r="887" spans="1:12">
      <c r="A887">
        <v>1.69926071082</v>
      </c>
      <c r="B887">
        <v>0.34292696091899999</v>
      </c>
      <c r="C887">
        <v>0.46006739125000001</v>
      </c>
      <c r="D887">
        <v>-0.31328613425899998</v>
      </c>
      <c r="E887">
        <v>0.42555874950900002</v>
      </c>
      <c r="H887">
        <f t="shared" si="66"/>
        <v>8</v>
      </c>
      <c r="I887">
        <f t="shared" si="67"/>
        <v>6</v>
      </c>
      <c r="J887">
        <f t="shared" si="68"/>
        <v>6</v>
      </c>
      <c r="K887">
        <f t="shared" si="69"/>
        <v>4</v>
      </c>
      <c r="L887">
        <f t="shared" si="70"/>
        <v>0.42555874950900002</v>
      </c>
    </row>
    <row r="888" spans="1:12">
      <c r="A888">
        <v>1.16746771047</v>
      </c>
      <c r="B888">
        <v>-0.27623742695100001</v>
      </c>
      <c r="C888">
        <v>-0.43690506454299999</v>
      </c>
      <c r="D888">
        <v>-1.0453387733899999</v>
      </c>
      <c r="E888">
        <v>0.51405365761099997</v>
      </c>
      <c r="H888">
        <f t="shared" si="66"/>
        <v>7</v>
      </c>
      <c r="I888">
        <f t="shared" si="67"/>
        <v>4</v>
      </c>
      <c r="J888">
        <f t="shared" si="68"/>
        <v>4</v>
      </c>
      <c r="K888">
        <f t="shared" si="69"/>
        <v>3</v>
      </c>
      <c r="L888">
        <f t="shared" si="70"/>
        <v>0.51405365761099997</v>
      </c>
    </row>
    <row r="889" spans="1:12">
      <c r="A889">
        <v>1.2659478957200001</v>
      </c>
      <c r="B889">
        <v>9.5307520658599997E-3</v>
      </c>
      <c r="C889">
        <v>-0.43690506454299999</v>
      </c>
      <c r="D889">
        <v>-1.0453387733899999</v>
      </c>
      <c r="E889">
        <v>1.6644874626399999</v>
      </c>
      <c r="H889">
        <f t="shared" si="66"/>
        <v>8</v>
      </c>
      <c r="I889">
        <f t="shared" si="67"/>
        <v>5</v>
      </c>
      <c r="J889">
        <f t="shared" si="68"/>
        <v>4</v>
      </c>
      <c r="K889">
        <f t="shared" si="69"/>
        <v>3</v>
      </c>
      <c r="L889">
        <f t="shared" si="70"/>
        <v>1.6644874626399999</v>
      </c>
    </row>
    <row r="890" spans="1:12">
      <c r="A890">
        <v>1.24625185867</v>
      </c>
      <c r="B890">
        <v>0.223856886329</v>
      </c>
      <c r="C890">
        <v>-0.43690506454299999</v>
      </c>
      <c r="D890">
        <v>-1.0807606752900001</v>
      </c>
      <c r="E890">
        <v>0.43820087925899998</v>
      </c>
      <c r="H890">
        <f t="shared" si="66"/>
        <v>7</v>
      </c>
      <c r="I890">
        <f t="shared" si="67"/>
        <v>5</v>
      </c>
      <c r="J890">
        <f t="shared" si="68"/>
        <v>4</v>
      </c>
      <c r="K890">
        <f t="shared" si="69"/>
        <v>3</v>
      </c>
      <c r="L890">
        <f t="shared" si="70"/>
        <v>0.43820087925899998</v>
      </c>
    </row>
    <row r="891" spans="1:12">
      <c r="A891">
        <v>1.3447320439199999</v>
      </c>
      <c r="B891">
        <v>-1.3240540833500001</v>
      </c>
      <c r="C891">
        <v>1.1581163353200001E-2</v>
      </c>
      <c r="D891">
        <v>-0.21882772920900001</v>
      </c>
      <c r="E891">
        <v>-5.4842180029000001E-2</v>
      </c>
      <c r="H891">
        <f t="shared" si="66"/>
        <v>8</v>
      </c>
      <c r="I891">
        <f t="shared" si="67"/>
        <v>2</v>
      </c>
      <c r="J891">
        <f t="shared" si="68"/>
        <v>5</v>
      </c>
      <c r="K891">
        <f t="shared" si="69"/>
        <v>5</v>
      </c>
      <c r="L891">
        <f t="shared" si="70"/>
        <v>-5.4842180029000001E-2</v>
      </c>
    </row>
    <row r="892" spans="1:12">
      <c r="A892">
        <v>1.52199637737</v>
      </c>
      <c r="B892">
        <v>-1.51456620269</v>
      </c>
      <c r="C892">
        <v>1.1581163353200001E-2</v>
      </c>
      <c r="D892">
        <v>-1.29329208665</v>
      </c>
      <c r="E892">
        <v>-2.9557920603600001E-2</v>
      </c>
      <c r="H892">
        <f t="shared" si="66"/>
        <v>8</v>
      </c>
      <c r="I892">
        <f t="shared" si="67"/>
        <v>2</v>
      </c>
      <c r="J892">
        <f t="shared" si="68"/>
        <v>5</v>
      </c>
      <c r="K892">
        <f t="shared" si="69"/>
        <v>2</v>
      </c>
      <c r="L892">
        <f t="shared" si="70"/>
        <v>-2.9557920603600001E-2</v>
      </c>
    </row>
    <row r="893" spans="1:12">
      <c r="A893">
        <v>1.2659478957200001</v>
      </c>
      <c r="B893">
        <v>-1.60982226236</v>
      </c>
      <c r="C893">
        <v>0.90855361914599997</v>
      </c>
      <c r="D893">
        <v>-0.26605693173400002</v>
      </c>
      <c r="E893">
        <v>-9.2768569205100002E-2</v>
      </c>
      <c r="H893">
        <f t="shared" si="66"/>
        <v>8</v>
      </c>
      <c r="I893">
        <f t="shared" si="67"/>
        <v>2</v>
      </c>
      <c r="J893">
        <f t="shared" si="68"/>
        <v>7</v>
      </c>
      <c r="K893">
        <f t="shared" si="69"/>
        <v>4</v>
      </c>
      <c r="L893">
        <f t="shared" si="70"/>
        <v>-9.2768569205100002E-2</v>
      </c>
    </row>
    <row r="894" spans="1:12">
      <c r="A894">
        <v>1.56138845147</v>
      </c>
      <c r="B894">
        <v>-2.3480567248300002</v>
      </c>
      <c r="C894">
        <v>0.46006739125000001</v>
      </c>
      <c r="D894">
        <v>-0.159791226053</v>
      </c>
      <c r="E894">
        <v>-0.26975838533500002</v>
      </c>
      <c r="H894">
        <f t="shared" si="66"/>
        <v>8</v>
      </c>
      <c r="I894">
        <f t="shared" si="67"/>
        <v>0</v>
      </c>
      <c r="J894">
        <f t="shared" si="68"/>
        <v>6</v>
      </c>
      <c r="K894">
        <f t="shared" si="69"/>
        <v>5</v>
      </c>
      <c r="L894">
        <f t="shared" si="70"/>
        <v>-0.26975838533500002</v>
      </c>
    </row>
    <row r="895" spans="1:12">
      <c r="A895">
        <v>1.44321222917</v>
      </c>
      <c r="B895">
        <v>-0.109539322525</v>
      </c>
      <c r="C895">
        <v>0.46006739125000001</v>
      </c>
      <c r="D895">
        <v>-1.1634117797100001</v>
      </c>
      <c r="E895">
        <v>-0.50995885014099995</v>
      </c>
      <c r="H895">
        <f t="shared" si="66"/>
        <v>8</v>
      </c>
      <c r="I895">
        <f t="shared" si="67"/>
        <v>5</v>
      </c>
      <c r="J895">
        <f t="shared" si="68"/>
        <v>6</v>
      </c>
      <c r="K895">
        <f t="shared" si="69"/>
        <v>3</v>
      </c>
      <c r="L895">
        <f t="shared" si="70"/>
        <v>-0.50995885014099995</v>
      </c>
    </row>
    <row r="896" spans="1:12">
      <c r="A896">
        <v>1.32503600687</v>
      </c>
      <c r="B896">
        <v>0.29529893108299998</v>
      </c>
      <c r="C896">
        <v>0.46006739125000001</v>
      </c>
      <c r="D896">
        <v>-0.96268766897500002</v>
      </c>
      <c r="E896">
        <v>1.03238097633</v>
      </c>
      <c r="H896">
        <f t="shared" si="66"/>
        <v>8</v>
      </c>
      <c r="I896">
        <f t="shared" si="67"/>
        <v>6</v>
      </c>
      <c r="J896">
        <f t="shared" si="68"/>
        <v>6</v>
      </c>
      <c r="K896">
        <f t="shared" si="69"/>
        <v>3</v>
      </c>
      <c r="L896">
        <f t="shared" si="70"/>
        <v>1.03238097633</v>
      </c>
    </row>
    <row r="897" spans="1:12">
      <c r="A897">
        <v>1.36442808097</v>
      </c>
      <c r="B897">
        <v>0.46199703550999999</v>
      </c>
      <c r="C897">
        <v>0.46006739125000001</v>
      </c>
      <c r="D897">
        <v>0.27707889730200003</v>
      </c>
      <c r="E897">
        <v>-0.23183199615899999</v>
      </c>
      <c r="H897">
        <f t="shared" si="66"/>
        <v>8</v>
      </c>
      <c r="I897">
        <f t="shared" si="67"/>
        <v>6</v>
      </c>
      <c r="J897">
        <f t="shared" si="68"/>
        <v>6</v>
      </c>
      <c r="K897">
        <f t="shared" si="69"/>
        <v>6</v>
      </c>
      <c r="L897">
        <f t="shared" si="70"/>
        <v>-0.23183199615899999</v>
      </c>
    </row>
    <row r="898" spans="1:12">
      <c r="A898">
        <v>1.5416924144199999</v>
      </c>
      <c r="B898">
        <v>-0.72870371039500004</v>
      </c>
      <c r="C898">
        <v>0.46006739125000001</v>
      </c>
      <c r="D898">
        <v>-1.1043752765499999</v>
      </c>
      <c r="E898">
        <v>-9.2768569205100002E-2</v>
      </c>
      <c r="H898">
        <f t="shared" si="66"/>
        <v>8</v>
      </c>
      <c r="I898">
        <f t="shared" si="67"/>
        <v>4</v>
      </c>
      <c r="J898">
        <f t="shared" si="68"/>
        <v>6</v>
      </c>
      <c r="K898">
        <f t="shared" si="69"/>
        <v>3</v>
      </c>
      <c r="L898">
        <f t="shared" si="70"/>
        <v>-9.2768569205100002E-2</v>
      </c>
    </row>
    <row r="899" spans="1:12">
      <c r="A899">
        <v>1.5023003403199999</v>
      </c>
      <c r="B899">
        <v>-0.847773784985</v>
      </c>
      <c r="C899">
        <v>0.46006739125000001</v>
      </c>
      <c r="D899">
        <v>-1.39955779233</v>
      </c>
      <c r="E899">
        <v>0.52669578736199996</v>
      </c>
      <c r="H899">
        <f t="shared" ref="H899:H962" si="71">ROUND(A899*2,0)+5</f>
        <v>8</v>
      </c>
      <c r="I899">
        <f t="shared" ref="I899:I962" si="72">ROUND(B899*2,0)+5</f>
        <v>3</v>
      </c>
      <c r="J899">
        <f t="shared" ref="J899:J962" si="73">ROUND(C899*2,0)+5</f>
        <v>6</v>
      </c>
      <c r="K899">
        <f t="shared" ref="K899:K962" si="74">ROUND(D899*2,0)+5</f>
        <v>2</v>
      </c>
      <c r="L899">
        <f t="shared" ref="L899:L962" si="75">E899</f>
        <v>0.52669578736199996</v>
      </c>
    </row>
    <row r="900" spans="1:12">
      <c r="A900">
        <v>1.24625185867</v>
      </c>
      <c r="B900">
        <v>-0.228609397115</v>
      </c>
      <c r="C900">
        <v>1.1581163353200001E-2</v>
      </c>
      <c r="D900">
        <v>-1.62389650432</v>
      </c>
      <c r="E900">
        <v>0.60254856571399995</v>
      </c>
      <c r="H900">
        <f t="shared" si="71"/>
        <v>7</v>
      </c>
      <c r="I900">
        <f t="shared" si="72"/>
        <v>5</v>
      </c>
      <c r="J900">
        <f t="shared" si="73"/>
        <v>5</v>
      </c>
      <c r="K900">
        <f t="shared" si="74"/>
        <v>2</v>
      </c>
      <c r="L900">
        <f t="shared" si="75"/>
        <v>0.60254856571399995</v>
      </c>
    </row>
    <row r="901" spans="1:12">
      <c r="A901">
        <v>1.0098994140599999</v>
      </c>
      <c r="B901">
        <v>-0.109539322525</v>
      </c>
      <c r="C901">
        <v>-0.43690506454299999</v>
      </c>
      <c r="D901">
        <v>-1.4467869948500001</v>
      </c>
      <c r="E901">
        <v>0.64047495488999995</v>
      </c>
      <c r="H901">
        <f t="shared" si="71"/>
        <v>7</v>
      </c>
      <c r="I901">
        <f t="shared" si="72"/>
        <v>5</v>
      </c>
      <c r="J901">
        <f t="shared" si="73"/>
        <v>4</v>
      </c>
      <c r="K901">
        <f t="shared" si="74"/>
        <v>2</v>
      </c>
      <c r="L901">
        <f t="shared" si="75"/>
        <v>0.64047495488999995</v>
      </c>
    </row>
    <row r="902" spans="1:12">
      <c r="A902">
        <v>1.4235161921199999</v>
      </c>
      <c r="B902">
        <v>-0.15716735236099999</v>
      </c>
      <c r="C902">
        <v>0.90855361914599997</v>
      </c>
      <c r="D902">
        <v>-1.15160447907</v>
      </c>
      <c r="E902">
        <v>0.48876939818600001</v>
      </c>
      <c r="H902">
        <f t="shared" si="71"/>
        <v>8</v>
      </c>
      <c r="I902">
        <f t="shared" si="72"/>
        <v>5</v>
      </c>
      <c r="J902">
        <f t="shared" si="73"/>
        <v>7</v>
      </c>
      <c r="K902">
        <f t="shared" si="74"/>
        <v>3</v>
      </c>
      <c r="L902">
        <f t="shared" si="75"/>
        <v>0.48876939818600001</v>
      </c>
    </row>
    <row r="903" spans="1:12">
      <c r="A903">
        <v>1.20685978457</v>
      </c>
      <c r="B903">
        <v>-1.18116999384</v>
      </c>
      <c r="C903">
        <v>0.90855361914599997</v>
      </c>
      <c r="D903">
        <v>-1.4940161973799999</v>
      </c>
      <c r="E903">
        <v>0.16007402527600001</v>
      </c>
      <c r="H903">
        <f t="shared" si="71"/>
        <v>7</v>
      </c>
      <c r="I903">
        <f t="shared" si="72"/>
        <v>3</v>
      </c>
      <c r="J903">
        <f t="shared" si="73"/>
        <v>7</v>
      </c>
      <c r="K903">
        <f t="shared" si="74"/>
        <v>2</v>
      </c>
      <c r="L903">
        <f t="shared" si="75"/>
        <v>0.16007402527600001</v>
      </c>
    </row>
    <row r="904" spans="1:12">
      <c r="A904">
        <v>1.12807563637</v>
      </c>
      <c r="B904">
        <v>-0.65726166564099997</v>
      </c>
      <c r="C904">
        <v>-0.43690506454299999</v>
      </c>
      <c r="D904">
        <v>0.30069349856400002</v>
      </c>
      <c r="E904">
        <v>0.81746477101899995</v>
      </c>
      <c r="H904">
        <f t="shared" si="71"/>
        <v>7</v>
      </c>
      <c r="I904">
        <f t="shared" si="72"/>
        <v>4</v>
      </c>
      <c r="J904">
        <f t="shared" si="73"/>
        <v>4</v>
      </c>
      <c r="K904">
        <f t="shared" si="74"/>
        <v>6</v>
      </c>
      <c r="L904">
        <f t="shared" si="75"/>
        <v>0.81746477101899995</v>
      </c>
    </row>
    <row r="905" spans="1:12">
      <c r="A905">
        <v>1.0689875252200001</v>
      </c>
      <c r="B905">
        <v>9.5307520658599997E-3</v>
      </c>
      <c r="C905">
        <v>0.46006739125000001</v>
      </c>
      <c r="D905">
        <v>-6.2963178470399998E-3</v>
      </c>
      <c r="E905">
        <v>-0.29504264483600001</v>
      </c>
      <c r="H905">
        <f t="shared" si="71"/>
        <v>7</v>
      </c>
      <c r="I905">
        <f t="shared" si="72"/>
        <v>5</v>
      </c>
      <c r="J905">
        <f t="shared" si="73"/>
        <v>6</v>
      </c>
      <c r="K905">
        <f t="shared" si="74"/>
        <v>5</v>
      </c>
      <c r="L905">
        <f t="shared" si="75"/>
        <v>-0.29504264483600001</v>
      </c>
    </row>
    <row r="906" spans="1:12">
      <c r="A906">
        <v>1.32503600687</v>
      </c>
      <c r="B906">
        <v>0.200042871411</v>
      </c>
      <c r="C906">
        <v>0.46006739125000001</v>
      </c>
      <c r="D906">
        <v>-0.93907306771300003</v>
      </c>
      <c r="E906">
        <v>1.5127819059400001</v>
      </c>
      <c r="H906">
        <f t="shared" si="71"/>
        <v>8</v>
      </c>
      <c r="I906">
        <f t="shared" si="72"/>
        <v>5</v>
      </c>
      <c r="J906">
        <f t="shared" si="73"/>
        <v>6</v>
      </c>
      <c r="K906">
        <f t="shared" si="74"/>
        <v>3</v>
      </c>
      <c r="L906">
        <f t="shared" si="75"/>
        <v>1.5127819059400001</v>
      </c>
    </row>
    <row r="907" spans="1:12">
      <c r="A907">
        <v>1.1083795993200001</v>
      </c>
      <c r="B907">
        <v>-0.204795382197</v>
      </c>
      <c r="C907">
        <v>0.46006739125000001</v>
      </c>
      <c r="D907">
        <v>-1.5530527005400001</v>
      </c>
      <c r="E907">
        <v>1.9552564463</v>
      </c>
      <c r="H907">
        <f t="shared" si="71"/>
        <v>7</v>
      </c>
      <c r="I907">
        <f t="shared" si="72"/>
        <v>5</v>
      </c>
      <c r="J907">
        <f t="shared" si="73"/>
        <v>6</v>
      </c>
      <c r="K907">
        <f t="shared" si="74"/>
        <v>2</v>
      </c>
      <c r="L907">
        <f t="shared" si="75"/>
        <v>1.9552564463</v>
      </c>
    </row>
    <row r="908" spans="1:12">
      <c r="A908">
        <v>1.08868356227</v>
      </c>
      <c r="B908">
        <v>-0.27623742695100001</v>
      </c>
      <c r="C908">
        <v>1.1581163353200001E-2</v>
      </c>
      <c r="D908">
        <v>-1.4349796942199999</v>
      </c>
      <c r="E908">
        <v>1.5886346842900001</v>
      </c>
      <c r="H908">
        <f t="shared" si="71"/>
        <v>7</v>
      </c>
      <c r="I908">
        <f t="shared" si="72"/>
        <v>4</v>
      </c>
      <c r="J908">
        <f t="shared" si="73"/>
        <v>5</v>
      </c>
      <c r="K908">
        <f t="shared" si="74"/>
        <v>2</v>
      </c>
      <c r="L908">
        <f t="shared" si="75"/>
        <v>1.5886346842900001</v>
      </c>
    </row>
    <row r="909" spans="1:12">
      <c r="A909">
        <v>1.0295954511100001</v>
      </c>
      <c r="B909">
        <v>-0.347679471706</v>
      </c>
      <c r="C909">
        <v>0.46006739125000001</v>
      </c>
      <c r="D909">
        <v>-1.0807606752900001</v>
      </c>
      <c r="E909">
        <v>1.65184533289</v>
      </c>
      <c r="H909">
        <f t="shared" si="71"/>
        <v>7</v>
      </c>
      <c r="I909">
        <f t="shared" si="72"/>
        <v>4</v>
      </c>
      <c r="J909">
        <f t="shared" si="73"/>
        <v>6</v>
      </c>
      <c r="K909">
        <f t="shared" si="74"/>
        <v>3</v>
      </c>
      <c r="L909">
        <f t="shared" si="75"/>
        <v>1.65184533289</v>
      </c>
    </row>
    <row r="910" spans="1:12">
      <c r="A910">
        <v>1.0295954511100001</v>
      </c>
      <c r="B910">
        <v>0.223856886329</v>
      </c>
      <c r="C910">
        <v>1.1581163353200001E-2</v>
      </c>
      <c r="D910">
        <v>-0.92726576708200004</v>
      </c>
      <c r="E910">
        <v>0.47612726843499997</v>
      </c>
      <c r="H910">
        <f t="shared" si="71"/>
        <v>7</v>
      </c>
      <c r="I910">
        <f t="shared" si="72"/>
        <v>5</v>
      </c>
      <c r="J910">
        <f t="shared" si="73"/>
        <v>5</v>
      </c>
      <c r="K910">
        <f t="shared" si="74"/>
        <v>3</v>
      </c>
      <c r="L910">
        <f t="shared" si="75"/>
        <v>0.47612726843499997</v>
      </c>
    </row>
    <row r="911" spans="1:12">
      <c r="A911">
        <v>1.32503600687</v>
      </c>
      <c r="B911">
        <v>-0.75251772531299999</v>
      </c>
      <c r="C911">
        <v>0.46006739125000001</v>
      </c>
      <c r="D911">
        <v>-0.584854048776</v>
      </c>
      <c r="E911">
        <v>1.3737184789100001</v>
      </c>
      <c r="H911">
        <f t="shared" si="71"/>
        <v>8</v>
      </c>
      <c r="I911">
        <f t="shared" si="72"/>
        <v>3</v>
      </c>
      <c r="J911">
        <f t="shared" si="73"/>
        <v>6</v>
      </c>
      <c r="K911">
        <f t="shared" si="74"/>
        <v>4</v>
      </c>
      <c r="L911">
        <f t="shared" si="75"/>
        <v>1.3737184789100001</v>
      </c>
    </row>
    <row r="912" spans="1:12">
      <c r="A912">
        <v>0.93111526586299997</v>
      </c>
      <c r="B912">
        <v>0.29529893108299998</v>
      </c>
      <c r="C912">
        <v>0.46006739125000001</v>
      </c>
      <c r="D912">
        <v>9.9969387833899997E-2</v>
      </c>
      <c r="E912">
        <v>0.83010690077000004</v>
      </c>
      <c r="H912">
        <f t="shared" si="71"/>
        <v>7</v>
      </c>
      <c r="I912">
        <f t="shared" si="72"/>
        <v>6</v>
      </c>
      <c r="J912">
        <f t="shared" si="73"/>
        <v>6</v>
      </c>
      <c r="K912">
        <f t="shared" si="74"/>
        <v>5</v>
      </c>
      <c r="L912">
        <f t="shared" si="75"/>
        <v>0.83010690077000004</v>
      </c>
    </row>
    <row r="913" spans="1:12">
      <c r="A913">
        <v>0.71445885831099998</v>
      </c>
      <c r="B913">
        <v>-1.8241483966300001</v>
      </c>
      <c r="C913">
        <v>0.46006739125000001</v>
      </c>
      <c r="D913">
        <v>-0.26605693173400002</v>
      </c>
      <c r="E913">
        <v>0.41291661983400002</v>
      </c>
      <c r="H913">
        <f t="shared" si="71"/>
        <v>6</v>
      </c>
      <c r="I913">
        <f t="shared" si="72"/>
        <v>1</v>
      </c>
      <c r="J913">
        <f t="shared" si="73"/>
        <v>6</v>
      </c>
      <c r="K913">
        <f t="shared" si="74"/>
        <v>4</v>
      </c>
      <c r="L913">
        <f t="shared" si="75"/>
        <v>0.41291661983400002</v>
      </c>
    </row>
    <row r="914" spans="1:12">
      <c r="A914">
        <v>0.65537074715999999</v>
      </c>
      <c r="B914">
        <v>-0.70488969547699998</v>
      </c>
      <c r="C914">
        <v>0.46006739125000001</v>
      </c>
      <c r="D914">
        <v>-1.37594319107</v>
      </c>
      <c r="E914">
        <v>5.8936987498999997E-2</v>
      </c>
      <c r="H914">
        <f t="shared" si="71"/>
        <v>6</v>
      </c>
      <c r="I914">
        <f t="shared" si="72"/>
        <v>4</v>
      </c>
      <c r="J914">
        <f t="shared" si="73"/>
        <v>6</v>
      </c>
      <c r="K914">
        <f t="shared" si="74"/>
        <v>2</v>
      </c>
      <c r="L914">
        <f t="shared" si="75"/>
        <v>5.8936987498999997E-2</v>
      </c>
    </row>
    <row r="915" spans="1:12">
      <c r="A915">
        <v>1.24625185867</v>
      </c>
      <c r="B915">
        <v>0.27148491616499998</v>
      </c>
      <c r="C915">
        <v>0.90855361914599997</v>
      </c>
      <c r="D915">
        <v>-0.99810957086899998</v>
      </c>
      <c r="E915">
        <v>1.5001397761899999</v>
      </c>
      <c r="H915">
        <f t="shared" si="71"/>
        <v>7</v>
      </c>
      <c r="I915">
        <f t="shared" si="72"/>
        <v>6</v>
      </c>
      <c r="J915">
        <f t="shared" si="73"/>
        <v>7</v>
      </c>
      <c r="K915">
        <f t="shared" si="74"/>
        <v>3</v>
      </c>
      <c r="L915">
        <f t="shared" si="75"/>
        <v>1.5001397761899999</v>
      </c>
    </row>
    <row r="916" spans="1:12">
      <c r="A916">
        <v>1.16746771047</v>
      </c>
      <c r="B916">
        <v>0.58106711010000001</v>
      </c>
      <c r="C916">
        <v>-0.88539129243900005</v>
      </c>
      <c r="D916">
        <v>-1.09256797592</v>
      </c>
      <c r="E916">
        <v>-0.105410698956</v>
      </c>
      <c r="H916">
        <f t="shared" si="71"/>
        <v>7</v>
      </c>
      <c r="I916">
        <f t="shared" si="72"/>
        <v>6</v>
      </c>
      <c r="J916">
        <f t="shared" si="73"/>
        <v>3</v>
      </c>
      <c r="K916">
        <f t="shared" si="74"/>
        <v>3</v>
      </c>
      <c r="L916">
        <f t="shared" si="75"/>
        <v>-0.105410698956</v>
      </c>
    </row>
    <row r="917" spans="1:12">
      <c r="A917">
        <v>1.2265558216200001</v>
      </c>
      <c r="B917">
        <v>0.58106711010000001</v>
      </c>
      <c r="C917">
        <v>0.90855361914599997</v>
      </c>
      <c r="D917">
        <v>-1.06895337466</v>
      </c>
      <c r="E917">
        <v>-0.193905606983</v>
      </c>
      <c r="H917">
        <f t="shared" si="71"/>
        <v>7</v>
      </c>
      <c r="I917">
        <f t="shared" si="72"/>
        <v>6</v>
      </c>
      <c r="J917">
        <f t="shared" si="73"/>
        <v>7</v>
      </c>
      <c r="K917">
        <f t="shared" si="74"/>
        <v>3</v>
      </c>
      <c r="L917">
        <f t="shared" si="75"/>
        <v>-0.193905606983</v>
      </c>
    </row>
    <row r="918" spans="1:12">
      <c r="A918">
        <v>0.81293904356199997</v>
      </c>
      <c r="B918">
        <v>-0.204795382197</v>
      </c>
      <c r="C918">
        <v>0.90855361914599997</v>
      </c>
      <c r="D918">
        <v>-1.4349796942199999</v>
      </c>
      <c r="E918">
        <v>1.43692912759</v>
      </c>
      <c r="H918">
        <f t="shared" si="71"/>
        <v>7</v>
      </c>
      <c r="I918">
        <f t="shared" si="72"/>
        <v>5</v>
      </c>
      <c r="J918">
        <f t="shared" si="73"/>
        <v>7</v>
      </c>
      <c r="K918">
        <f t="shared" si="74"/>
        <v>2</v>
      </c>
      <c r="L918">
        <f t="shared" si="75"/>
        <v>1.43692912759</v>
      </c>
    </row>
    <row r="919" spans="1:12">
      <c r="A919">
        <v>0.75385093241099999</v>
      </c>
      <c r="B919">
        <v>8.0972796820100001E-2</v>
      </c>
      <c r="C919">
        <v>0.46006739125000001</v>
      </c>
      <c r="D919">
        <v>-1.3877504917000001</v>
      </c>
      <c r="E919">
        <v>0.89331754937200003</v>
      </c>
      <c r="H919">
        <f t="shared" si="71"/>
        <v>7</v>
      </c>
      <c r="I919">
        <f t="shared" si="72"/>
        <v>5</v>
      </c>
      <c r="J919">
        <f t="shared" si="73"/>
        <v>6</v>
      </c>
      <c r="K919">
        <f t="shared" si="74"/>
        <v>2</v>
      </c>
      <c r="L919">
        <f t="shared" si="75"/>
        <v>0.89331754937200003</v>
      </c>
    </row>
    <row r="920" spans="1:12">
      <c r="A920">
        <v>0.79324300651199997</v>
      </c>
      <c r="B920">
        <v>-0.13335333744299999</v>
      </c>
      <c r="C920">
        <v>0.46006739125000001</v>
      </c>
      <c r="D920">
        <v>-1.4704015961200001</v>
      </c>
      <c r="E920">
        <v>0.57726430621299996</v>
      </c>
      <c r="H920">
        <f t="shared" si="71"/>
        <v>7</v>
      </c>
      <c r="I920">
        <f t="shared" si="72"/>
        <v>5</v>
      </c>
      <c r="J920">
        <f t="shared" si="73"/>
        <v>6</v>
      </c>
      <c r="K920">
        <f t="shared" si="74"/>
        <v>2</v>
      </c>
      <c r="L920">
        <f t="shared" si="75"/>
        <v>0.57726430621299996</v>
      </c>
    </row>
    <row r="921" spans="1:12">
      <c r="A921">
        <v>0.77354696946099999</v>
      </c>
      <c r="B921">
        <v>-0.27623742695100001</v>
      </c>
      <c r="C921">
        <v>0.90855361914599997</v>
      </c>
      <c r="D921">
        <v>-1.42317239359</v>
      </c>
      <c r="E921">
        <v>-4.22000502784E-2</v>
      </c>
      <c r="H921">
        <f t="shared" si="71"/>
        <v>7</v>
      </c>
      <c r="I921">
        <f t="shared" si="72"/>
        <v>4</v>
      </c>
      <c r="J921">
        <f t="shared" si="73"/>
        <v>7</v>
      </c>
      <c r="K921">
        <f t="shared" si="74"/>
        <v>2</v>
      </c>
      <c r="L921">
        <f t="shared" si="75"/>
        <v>-4.22000502784E-2</v>
      </c>
    </row>
    <row r="922" spans="1:12">
      <c r="A922">
        <v>0.87202715471299996</v>
      </c>
      <c r="B922">
        <v>-0.41912151646000001</v>
      </c>
      <c r="C922">
        <v>0.46006739125000001</v>
      </c>
      <c r="D922">
        <v>-1.3877504917000001</v>
      </c>
      <c r="E922">
        <v>-0.35825329343700002</v>
      </c>
      <c r="H922">
        <f t="shared" si="71"/>
        <v>7</v>
      </c>
      <c r="I922">
        <f t="shared" si="72"/>
        <v>4</v>
      </c>
      <c r="J922">
        <f t="shared" si="73"/>
        <v>6</v>
      </c>
      <c r="K922">
        <f t="shared" si="74"/>
        <v>2</v>
      </c>
      <c r="L922">
        <f t="shared" si="75"/>
        <v>-0.35825329343700002</v>
      </c>
    </row>
    <row r="923" spans="1:12">
      <c r="A923">
        <v>1.28564393277</v>
      </c>
      <c r="B923">
        <v>0.43818302059199998</v>
      </c>
      <c r="C923">
        <v>0.46006739125000001</v>
      </c>
      <c r="D923">
        <v>-1.2224482828600001</v>
      </c>
      <c r="E923">
        <v>0.43820087925899998</v>
      </c>
      <c r="H923">
        <f t="shared" si="71"/>
        <v>8</v>
      </c>
      <c r="I923">
        <f t="shared" si="72"/>
        <v>6</v>
      </c>
      <c r="J923">
        <f t="shared" si="73"/>
        <v>6</v>
      </c>
      <c r="K923">
        <f t="shared" si="74"/>
        <v>3</v>
      </c>
      <c r="L923">
        <f t="shared" si="75"/>
        <v>0.43820087925899998</v>
      </c>
    </row>
    <row r="924" spans="1:12">
      <c r="A924">
        <v>1.5023003403199999</v>
      </c>
      <c r="B924">
        <v>-1.4283262852199999E-2</v>
      </c>
      <c r="C924">
        <v>-1.7823637482300001</v>
      </c>
      <c r="D924">
        <v>-0.242442330471</v>
      </c>
      <c r="E924">
        <v>0.52669578736199996</v>
      </c>
      <c r="H924">
        <f t="shared" si="71"/>
        <v>8</v>
      </c>
      <c r="I924">
        <f t="shared" si="72"/>
        <v>5</v>
      </c>
      <c r="J924">
        <f t="shared" si="73"/>
        <v>1</v>
      </c>
      <c r="K924">
        <f t="shared" si="74"/>
        <v>5</v>
      </c>
      <c r="L924">
        <f t="shared" si="75"/>
        <v>0.52669578736199996</v>
      </c>
    </row>
    <row r="925" spans="1:12">
      <c r="A925">
        <v>1.4235161921199999</v>
      </c>
      <c r="B925">
        <v>0.65250915485399996</v>
      </c>
      <c r="C925">
        <v>-0.43690506454299999</v>
      </c>
      <c r="D925">
        <v>2.9125584046600001E-2</v>
      </c>
      <c r="E925">
        <v>0.23592680362900001</v>
      </c>
      <c r="H925">
        <f t="shared" si="71"/>
        <v>8</v>
      </c>
      <c r="I925">
        <f t="shared" si="72"/>
        <v>6</v>
      </c>
      <c r="J925">
        <f t="shared" si="73"/>
        <v>4</v>
      </c>
      <c r="K925">
        <f t="shared" si="74"/>
        <v>5</v>
      </c>
      <c r="L925">
        <f t="shared" si="75"/>
        <v>0.23592680362900001</v>
      </c>
    </row>
    <row r="926" spans="1:12">
      <c r="A926">
        <v>1.4235161921199999</v>
      </c>
      <c r="B926">
        <v>-0.49056356121400002</v>
      </c>
      <c r="C926">
        <v>0.46006739125000001</v>
      </c>
      <c r="D926">
        <v>-6.2963178470399998E-3</v>
      </c>
      <c r="E926">
        <v>0.60254856571399995</v>
      </c>
      <c r="H926">
        <f t="shared" si="71"/>
        <v>8</v>
      </c>
      <c r="I926">
        <f t="shared" si="72"/>
        <v>4</v>
      </c>
      <c r="J926">
        <f t="shared" si="73"/>
        <v>6</v>
      </c>
      <c r="K926">
        <f t="shared" si="74"/>
        <v>5</v>
      </c>
      <c r="L926">
        <f t="shared" si="75"/>
        <v>0.60254856571399995</v>
      </c>
    </row>
    <row r="927" spans="1:12">
      <c r="A927">
        <v>1.32503600687</v>
      </c>
      <c r="B927">
        <v>-0.82395977006700005</v>
      </c>
      <c r="C927">
        <v>1.1581163353200001E-2</v>
      </c>
      <c r="D927">
        <v>0.111776688465</v>
      </c>
      <c r="E927">
        <v>0.45084300901000002</v>
      </c>
      <c r="H927">
        <f t="shared" si="71"/>
        <v>8</v>
      </c>
      <c r="I927">
        <f t="shared" si="72"/>
        <v>3</v>
      </c>
      <c r="J927">
        <f t="shared" si="73"/>
        <v>5</v>
      </c>
      <c r="K927">
        <f t="shared" si="74"/>
        <v>5</v>
      </c>
      <c r="L927">
        <f t="shared" si="75"/>
        <v>0.45084300901000002</v>
      </c>
    </row>
    <row r="928" spans="1:12">
      <c r="A928">
        <v>1.3447320439199999</v>
      </c>
      <c r="B928">
        <v>0.223856886329</v>
      </c>
      <c r="C928">
        <v>0.46006739125000001</v>
      </c>
      <c r="D928">
        <v>0.182620492252</v>
      </c>
      <c r="E928">
        <v>4.6294857748400003E-2</v>
      </c>
      <c r="H928">
        <f t="shared" si="71"/>
        <v>8</v>
      </c>
      <c r="I928">
        <f t="shared" si="72"/>
        <v>5</v>
      </c>
      <c r="J928">
        <f t="shared" si="73"/>
        <v>6</v>
      </c>
      <c r="K928">
        <f t="shared" si="74"/>
        <v>5</v>
      </c>
      <c r="L928">
        <f t="shared" si="75"/>
        <v>4.6294857748400003E-2</v>
      </c>
    </row>
    <row r="929" spans="1:12">
      <c r="A929">
        <v>1.4629082662199999</v>
      </c>
      <c r="B929">
        <v>8.0972796820100001E-2</v>
      </c>
      <c r="C929">
        <v>0.46006739125000001</v>
      </c>
      <c r="D929">
        <v>0.15900589099000001</v>
      </c>
      <c r="E929">
        <v>-0.86393848247600002</v>
      </c>
      <c r="H929">
        <f t="shared" si="71"/>
        <v>8</v>
      </c>
      <c r="I929">
        <f t="shared" si="72"/>
        <v>5</v>
      </c>
      <c r="J929">
        <f t="shared" si="73"/>
        <v>6</v>
      </c>
      <c r="K929">
        <f t="shared" si="74"/>
        <v>5</v>
      </c>
      <c r="L929">
        <f t="shared" si="75"/>
        <v>-0.86393848247600002</v>
      </c>
    </row>
    <row r="930" spans="1:12">
      <c r="A930">
        <v>1.2659478957200001</v>
      </c>
      <c r="B930">
        <v>0.12860082665600001</v>
      </c>
      <c r="C930">
        <v>0.90855361914599997</v>
      </c>
      <c r="D930">
        <v>-2.99109191095E-2</v>
      </c>
      <c r="E930">
        <v>-0.54788523931699995</v>
      </c>
      <c r="H930">
        <f t="shared" si="71"/>
        <v>8</v>
      </c>
      <c r="I930">
        <f t="shared" si="72"/>
        <v>5</v>
      </c>
      <c r="J930">
        <f t="shared" si="73"/>
        <v>7</v>
      </c>
      <c r="K930">
        <f t="shared" si="74"/>
        <v>5</v>
      </c>
      <c r="L930">
        <f t="shared" si="75"/>
        <v>-0.54788523931699995</v>
      </c>
    </row>
    <row r="931" spans="1:12">
      <c r="A931">
        <v>1.36442808097</v>
      </c>
      <c r="B931">
        <v>-0.27623742695100001</v>
      </c>
      <c r="C931">
        <v>0.90855361914599997</v>
      </c>
      <c r="D931">
        <v>-6.5332821003100006E-2</v>
      </c>
      <c r="E931">
        <v>0.47612726843499997</v>
      </c>
      <c r="H931">
        <f t="shared" si="71"/>
        <v>8</v>
      </c>
      <c r="I931">
        <f t="shared" si="72"/>
        <v>4</v>
      </c>
      <c r="J931">
        <f t="shared" si="73"/>
        <v>7</v>
      </c>
      <c r="K931">
        <f t="shared" si="74"/>
        <v>5</v>
      </c>
      <c r="L931">
        <f t="shared" si="75"/>
        <v>0.47612726843499997</v>
      </c>
    </row>
    <row r="932" spans="1:12">
      <c r="A932">
        <v>0.97050733996399996</v>
      </c>
      <c r="B932">
        <v>-1.0382859043299999</v>
      </c>
      <c r="C932">
        <v>0.46006739125000001</v>
      </c>
      <c r="D932">
        <v>0.13539128972799999</v>
      </c>
      <c r="E932">
        <v>0.42555874950900002</v>
      </c>
      <c r="H932">
        <f t="shared" si="71"/>
        <v>7</v>
      </c>
      <c r="I932">
        <f t="shared" si="72"/>
        <v>3</v>
      </c>
      <c r="J932">
        <f t="shared" si="73"/>
        <v>6</v>
      </c>
      <c r="K932">
        <f t="shared" si="74"/>
        <v>5</v>
      </c>
      <c r="L932">
        <f t="shared" si="75"/>
        <v>0.42555874950900002</v>
      </c>
    </row>
    <row r="933" spans="1:12">
      <c r="A933">
        <v>0.65537074715999999</v>
      </c>
      <c r="B933">
        <v>-0.96684385957600005</v>
      </c>
      <c r="C933">
        <v>0.46006739125000001</v>
      </c>
      <c r="D933">
        <v>0.206235093515</v>
      </c>
      <c r="E933">
        <v>0.58990643596299996</v>
      </c>
      <c r="H933">
        <f t="shared" si="71"/>
        <v>6</v>
      </c>
      <c r="I933">
        <f t="shared" si="72"/>
        <v>3</v>
      </c>
      <c r="J933">
        <f t="shared" si="73"/>
        <v>6</v>
      </c>
      <c r="K933">
        <f t="shared" si="74"/>
        <v>5</v>
      </c>
      <c r="L933">
        <f t="shared" si="75"/>
        <v>0.58990643596299996</v>
      </c>
    </row>
    <row r="934" spans="1:12">
      <c r="A934">
        <v>1.24625185867</v>
      </c>
      <c r="B934">
        <v>1.58125573666</v>
      </c>
      <c r="C934">
        <v>1.1581163353200001E-2</v>
      </c>
      <c r="D934">
        <v>0.26527159667099998</v>
      </c>
      <c r="E934">
        <v>1.9426143165500001</v>
      </c>
      <c r="H934">
        <f t="shared" si="71"/>
        <v>7</v>
      </c>
      <c r="I934">
        <f t="shared" si="72"/>
        <v>8</v>
      </c>
      <c r="J934">
        <f t="shared" si="73"/>
        <v>5</v>
      </c>
      <c r="K934">
        <f t="shared" si="74"/>
        <v>6</v>
      </c>
      <c r="L934">
        <f t="shared" si="75"/>
        <v>1.9426143165500001</v>
      </c>
    </row>
    <row r="935" spans="1:12">
      <c r="A935">
        <v>0.87202715471299996</v>
      </c>
      <c r="B935">
        <v>-0.18098136727899999</v>
      </c>
      <c r="C935">
        <v>0.46006739125000001</v>
      </c>
      <c r="D935">
        <v>0.25346429603999998</v>
      </c>
      <c r="E935">
        <v>0.79218051159400005</v>
      </c>
      <c r="H935">
        <f t="shared" si="71"/>
        <v>7</v>
      </c>
      <c r="I935">
        <f t="shared" si="72"/>
        <v>5</v>
      </c>
      <c r="J935">
        <f t="shared" si="73"/>
        <v>6</v>
      </c>
      <c r="K935">
        <f t="shared" si="74"/>
        <v>6</v>
      </c>
      <c r="L935">
        <f t="shared" si="75"/>
        <v>0.79218051159400005</v>
      </c>
    </row>
    <row r="936" spans="1:12">
      <c r="A936">
        <v>0.81293904356199997</v>
      </c>
      <c r="B936">
        <v>-0.56200560596799998</v>
      </c>
      <c r="C936">
        <v>0.46006739125000001</v>
      </c>
      <c r="D936">
        <v>-0.242442330471</v>
      </c>
      <c r="E936">
        <v>0.86803328994600004</v>
      </c>
      <c r="H936">
        <f t="shared" si="71"/>
        <v>7</v>
      </c>
      <c r="I936">
        <f t="shared" si="72"/>
        <v>4</v>
      </c>
      <c r="J936">
        <f t="shared" si="73"/>
        <v>6</v>
      </c>
      <c r="K936">
        <f t="shared" si="74"/>
        <v>5</v>
      </c>
      <c r="L936">
        <f t="shared" si="75"/>
        <v>0.86803328994600004</v>
      </c>
    </row>
    <row r="937" spans="1:12">
      <c r="A937">
        <v>1.16746771047</v>
      </c>
      <c r="B937">
        <v>0.46199703550999999</v>
      </c>
      <c r="C937">
        <v>1.1581163353200001E-2</v>
      </c>
      <c r="D937">
        <v>-1.8600425169499999</v>
      </c>
      <c r="E937">
        <v>1.7150559814899999</v>
      </c>
      <c r="H937">
        <f t="shared" si="71"/>
        <v>7</v>
      </c>
      <c r="I937">
        <f t="shared" si="72"/>
        <v>6</v>
      </c>
      <c r="J937">
        <f t="shared" si="73"/>
        <v>5</v>
      </c>
      <c r="K937">
        <f t="shared" si="74"/>
        <v>1</v>
      </c>
      <c r="L937">
        <f t="shared" si="75"/>
        <v>1.7150559814899999</v>
      </c>
    </row>
    <row r="938" spans="1:12">
      <c r="A938">
        <v>0.99020337701399996</v>
      </c>
      <c r="B938">
        <v>-8.5725307606500004E-2</v>
      </c>
      <c r="C938">
        <v>0.90855361914599997</v>
      </c>
      <c r="D938">
        <v>-0.52581754562000005</v>
      </c>
      <c r="E938">
        <v>0.29913745230599997</v>
      </c>
      <c r="H938">
        <f t="shared" si="71"/>
        <v>7</v>
      </c>
      <c r="I938">
        <f t="shared" si="72"/>
        <v>5</v>
      </c>
      <c r="J938">
        <f t="shared" si="73"/>
        <v>7</v>
      </c>
      <c r="K938">
        <f t="shared" si="74"/>
        <v>4</v>
      </c>
      <c r="L938">
        <f t="shared" si="75"/>
        <v>0.29913745230599997</v>
      </c>
    </row>
    <row r="939" spans="1:12">
      <c r="A939">
        <v>0.63567471010999999</v>
      </c>
      <c r="B939">
        <v>-0.204795382197</v>
      </c>
      <c r="C939">
        <v>-0.43690506454299999</v>
      </c>
      <c r="D939">
        <v>-0.34870803615200002</v>
      </c>
      <c r="E939">
        <v>-0.53524310956700005</v>
      </c>
      <c r="H939">
        <f t="shared" si="71"/>
        <v>6</v>
      </c>
      <c r="I939">
        <f t="shared" si="72"/>
        <v>5</v>
      </c>
      <c r="J939">
        <f t="shared" si="73"/>
        <v>4</v>
      </c>
      <c r="K939">
        <f t="shared" si="74"/>
        <v>4</v>
      </c>
      <c r="L939">
        <f t="shared" si="75"/>
        <v>-0.53524310956700005</v>
      </c>
    </row>
    <row r="940" spans="1:12">
      <c r="A940">
        <v>0.93111526586299997</v>
      </c>
      <c r="B940">
        <v>0.29529893108299998</v>
      </c>
      <c r="C940">
        <v>0.46006739125000001</v>
      </c>
      <c r="D940">
        <v>-6.2963178470399998E-3</v>
      </c>
      <c r="E940">
        <v>-1.2305602444899999</v>
      </c>
      <c r="H940">
        <f t="shared" si="71"/>
        <v>7</v>
      </c>
      <c r="I940">
        <f t="shared" si="72"/>
        <v>6</v>
      </c>
      <c r="J940">
        <f t="shared" si="73"/>
        <v>6</v>
      </c>
      <c r="K940">
        <f t="shared" si="74"/>
        <v>5</v>
      </c>
      <c r="L940">
        <f t="shared" si="75"/>
        <v>-1.2305602444899999</v>
      </c>
    </row>
    <row r="941" spans="1:12">
      <c r="A941">
        <v>0.97050733996399996</v>
      </c>
      <c r="B941">
        <v>2.0813500499400002</v>
      </c>
      <c r="C941">
        <v>-0.43690506454299999</v>
      </c>
      <c r="D941">
        <v>0.33611540045799998</v>
      </c>
      <c r="E941">
        <v>1.5380661653600001</v>
      </c>
      <c r="H941">
        <f t="shared" si="71"/>
        <v>7</v>
      </c>
      <c r="I941">
        <f t="shared" si="72"/>
        <v>9</v>
      </c>
      <c r="J941">
        <f t="shared" si="73"/>
        <v>4</v>
      </c>
      <c r="K941">
        <f t="shared" si="74"/>
        <v>6</v>
      </c>
      <c r="L941">
        <f t="shared" si="75"/>
        <v>1.5380661653600001</v>
      </c>
    </row>
    <row r="942" spans="1:12">
      <c r="A942">
        <v>0.79324300651199997</v>
      </c>
      <c r="B942">
        <v>0.43818302059199998</v>
      </c>
      <c r="C942">
        <v>0.90855361914599997</v>
      </c>
      <c r="D942">
        <v>0.39515190361399999</v>
      </c>
      <c r="E942">
        <v>1.5633504247900001</v>
      </c>
      <c r="H942">
        <f t="shared" si="71"/>
        <v>7</v>
      </c>
      <c r="I942">
        <f t="shared" si="72"/>
        <v>6</v>
      </c>
      <c r="J942">
        <f t="shared" si="73"/>
        <v>7</v>
      </c>
      <c r="K942">
        <f t="shared" si="74"/>
        <v>6</v>
      </c>
      <c r="L942">
        <f t="shared" si="75"/>
        <v>1.5633504247900001</v>
      </c>
    </row>
    <row r="943" spans="1:12">
      <c r="A943">
        <v>0.458410376658</v>
      </c>
      <c r="B943">
        <v>3.3344766983999997E-2</v>
      </c>
      <c r="C943">
        <v>0.46006739125000001</v>
      </c>
      <c r="D943">
        <v>-0.41955183993900003</v>
      </c>
      <c r="E943">
        <v>1.9931828354800001</v>
      </c>
      <c r="H943">
        <f t="shared" si="71"/>
        <v>6</v>
      </c>
      <c r="I943">
        <f t="shared" si="72"/>
        <v>5</v>
      </c>
      <c r="J943">
        <f t="shared" si="73"/>
        <v>6</v>
      </c>
      <c r="K943">
        <f t="shared" si="74"/>
        <v>4</v>
      </c>
      <c r="L943">
        <f t="shared" si="75"/>
        <v>1.9931828354800001</v>
      </c>
    </row>
    <row r="944" spans="1:12">
      <c r="A944">
        <v>0.93111526586299997</v>
      </c>
      <c r="B944">
        <v>-0.25242341203300001</v>
      </c>
      <c r="C944">
        <v>-0.43690506454299999</v>
      </c>
      <c r="D944">
        <v>-0.20702042857799999</v>
      </c>
      <c r="E944">
        <v>1.41164486809</v>
      </c>
      <c r="H944">
        <f t="shared" si="71"/>
        <v>7</v>
      </c>
      <c r="I944">
        <f t="shared" si="72"/>
        <v>4</v>
      </c>
      <c r="J944">
        <f t="shared" si="73"/>
        <v>4</v>
      </c>
      <c r="K944">
        <f t="shared" si="74"/>
        <v>5</v>
      </c>
      <c r="L944">
        <f t="shared" si="75"/>
        <v>1.41164486809</v>
      </c>
    </row>
    <row r="945" spans="1:12">
      <c r="A945">
        <v>0.79324300651199997</v>
      </c>
      <c r="B945">
        <v>-0.41912151646000001</v>
      </c>
      <c r="C945">
        <v>1.1581163353200001E-2</v>
      </c>
      <c r="D945">
        <v>0.182620492252</v>
      </c>
      <c r="E945">
        <v>-2.9557920603600001E-2</v>
      </c>
      <c r="H945">
        <f t="shared" si="71"/>
        <v>7</v>
      </c>
      <c r="I945">
        <f t="shared" si="72"/>
        <v>4</v>
      </c>
      <c r="J945">
        <f t="shared" si="73"/>
        <v>5</v>
      </c>
      <c r="K945">
        <f t="shared" si="74"/>
        <v>5</v>
      </c>
      <c r="L945">
        <f t="shared" si="75"/>
        <v>-2.9557920603600001E-2</v>
      </c>
    </row>
    <row r="946" spans="1:12">
      <c r="A946">
        <v>0.85233111766199998</v>
      </c>
      <c r="B946">
        <v>0.200042871411</v>
      </c>
      <c r="C946">
        <v>1.1581163353200001E-2</v>
      </c>
      <c r="D946">
        <v>0.61949061560700003</v>
      </c>
      <c r="E946">
        <v>0.80482264126900005</v>
      </c>
      <c r="H946">
        <f t="shared" si="71"/>
        <v>7</v>
      </c>
      <c r="I946">
        <f t="shared" si="72"/>
        <v>5</v>
      </c>
      <c r="J946">
        <f t="shared" si="73"/>
        <v>5</v>
      </c>
      <c r="K946">
        <f t="shared" si="74"/>
        <v>6</v>
      </c>
      <c r="L946">
        <f t="shared" si="75"/>
        <v>0.80482264126900005</v>
      </c>
    </row>
    <row r="947" spans="1:12">
      <c r="A947">
        <v>0.97050733996399996</v>
      </c>
      <c r="B947">
        <v>0.84302127419899997</v>
      </c>
      <c r="C947">
        <v>1.1581163353200001E-2</v>
      </c>
      <c r="D947">
        <v>0.90286583075600002</v>
      </c>
      <c r="E947">
        <v>-0.15597921780599999</v>
      </c>
      <c r="H947">
        <f t="shared" si="71"/>
        <v>7</v>
      </c>
      <c r="I947">
        <f t="shared" si="72"/>
        <v>7</v>
      </c>
      <c r="J947">
        <f t="shared" si="73"/>
        <v>5</v>
      </c>
      <c r="K947">
        <f t="shared" si="74"/>
        <v>7</v>
      </c>
      <c r="L947">
        <f t="shared" si="75"/>
        <v>-0.15597921780599999</v>
      </c>
    </row>
    <row r="948" spans="1:12">
      <c r="A948">
        <v>0.93111526586299997</v>
      </c>
      <c r="B948">
        <v>0.200042871411</v>
      </c>
      <c r="C948">
        <v>1.1581163353200001E-2</v>
      </c>
      <c r="D948">
        <v>0.80840742570699997</v>
      </c>
      <c r="E948">
        <v>2.5494365433700001</v>
      </c>
      <c r="H948">
        <f t="shared" si="71"/>
        <v>7</v>
      </c>
      <c r="I948">
        <f t="shared" si="72"/>
        <v>5</v>
      </c>
      <c r="J948">
        <f t="shared" si="73"/>
        <v>5</v>
      </c>
      <c r="K948">
        <f t="shared" si="74"/>
        <v>7</v>
      </c>
      <c r="L948">
        <f t="shared" si="75"/>
        <v>2.5494365433700001</v>
      </c>
    </row>
    <row r="949" spans="1:12">
      <c r="A949">
        <v>1.0295954511100001</v>
      </c>
      <c r="B949">
        <v>0.36674097583699999</v>
      </c>
      <c r="C949">
        <v>0.46006739125000001</v>
      </c>
      <c r="D949">
        <v>0.69033441939399998</v>
      </c>
      <c r="E949">
        <v>0.76689625209300005</v>
      </c>
      <c r="H949">
        <f t="shared" si="71"/>
        <v>7</v>
      </c>
      <c r="I949">
        <f t="shared" si="72"/>
        <v>6</v>
      </c>
      <c r="J949">
        <f t="shared" si="73"/>
        <v>6</v>
      </c>
      <c r="K949">
        <f t="shared" si="74"/>
        <v>6</v>
      </c>
      <c r="L949">
        <f t="shared" si="75"/>
        <v>0.76689625209300005</v>
      </c>
    </row>
    <row r="950" spans="1:12">
      <c r="A950">
        <v>1.08868356227</v>
      </c>
      <c r="B950">
        <v>0.247670901247</v>
      </c>
      <c r="C950">
        <v>0.46006739125000001</v>
      </c>
      <c r="D950">
        <v>0.13539128972799999</v>
      </c>
      <c r="E950">
        <v>0.48876939818600001</v>
      </c>
      <c r="H950">
        <f t="shared" si="71"/>
        <v>7</v>
      </c>
      <c r="I950">
        <f t="shared" si="72"/>
        <v>5</v>
      </c>
      <c r="J950">
        <f t="shared" si="73"/>
        <v>6</v>
      </c>
      <c r="K950">
        <f t="shared" si="74"/>
        <v>5</v>
      </c>
      <c r="L950">
        <f t="shared" si="75"/>
        <v>0.48876939818600001</v>
      </c>
    </row>
    <row r="951" spans="1:12">
      <c r="A951">
        <v>1.04929148816</v>
      </c>
      <c r="B951">
        <v>0.31911294600099999</v>
      </c>
      <c r="C951">
        <v>-1.7823637482300001</v>
      </c>
      <c r="D951">
        <v>0.14719859035899999</v>
      </c>
      <c r="E951">
        <v>0.21064254420299999</v>
      </c>
      <c r="H951">
        <f t="shared" si="71"/>
        <v>7</v>
      </c>
      <c r="I951">
        <f t="shared" si="72"/>
        <v>6</v>
      </c>
      <c r="J951">
        <f t="shared" si="73"/>
        <v>1</v>
      </c>
      <c r="K951">
        <f t="shared" si="74"/>
        <v>5</v>
      </c>
      <c r="L951">
        <f t="shared" si="75"/>
        <v>0.21064254420299999</v>
      </c>
    </row>
    <row r="952" spans="1:12">
      <c r="A952">
        <v>0.91141922881299997</v>
      </c>
      <c r="B952">
        <v>0.48581105042799999</v>
      </c>
      <c r="C952">
        <v>-0.43690506454299999</v>
      </c>
      <c r="D952">
        <v>0.123583989096</v>
      </c>
      <c r="E952">
        <v>0.26121106312999998</v>
      </c>
      <c r="H952">
        <f t="shared" si="71"/>
        <v>7</v>
      </c>
      <c r="I952">
        <f t="shared" si="72"/>
        <v>6</v>
      </c>
      <c r="J952">
        <f t="shared" si="73"/>
        <v>4</v>
      </c>
      <c r="K952">
        <f t="shared" si="74"/>
        <v>5</v>
      </c>
      <c r="L952">
        <f t="shared" si="75"/>
        <v>0.26121106312999998</v>
      </c>
    </row>
    <row r="953" spans="1:12">
      <c r="A953">
        <v>0.93111526586299997</v>
      </c>
      <c r="B953">
        <v>1.3193015725599999</v>
      </c>
      <c r="C953">
        <v>0.46006739125000001</v>
      </c>
      <c r="D953">
        <v>0.25346429603999998</v>
      </c>
      <c r="E953">
        <v>-0.26975838533500002</v>
      </c>
      <c r="H953">
        <f t="shared" si="71"/>
        <v>7</v>
      </c>
      <c r="I953">
        <f t="shared" si="72"/>
        <v>8</v>
      </c>
      <c r="J953">
        <f t="shared" si="73"/>
        <v>6</v>
      </c>
      <c r="K953">
        <f t="shared" si="74"/>
        <v>6</v>
      </c>
      <c r="L953">
        <f t="shared" si="75"/>
        <v>-0.26975838533500002</v>
      </c>
    </row>
    <row r="954" spans="1:12">
      <c r="A954">
        <v>0.83263508061199998</v>
      </c>
      <c r="B954">
        <v>0.15241484157400001</v>
      </c>
      <c r="C954">
        <v>0.46006739125000001</v>
      </c>
      <c r="D954">
        <v>0.15900589099000001</v>
      </c>
      <c r="E954">
        <v>2.2839518191299999</v>
      </c>
      <c r="H954">
        <f t="shared" si="71"/>
        <v>7</v>
      </c>
      <c r="I954">
        <f t="shared" si="72"/>
        <v>5</v>
      </c>
      <c r="J954">
        <f t="shared" si="73"/>
        <v>6</v>
      </c>
      <c r="K954">
        <f t="shared" si="74"/>
        <v>5</v>
      </c>
      <c r="L954">
        <f t="shared" si="75"/>
        <v>2.2839518191299999</v>
      </c>
    </row>
    <row r="955" spans="1:12">
      <c r="A955">
        <v>0.63567471010999999</v>
      </c>
      <c r="B955">
        <v>-1.01447188941</v>
      </c>
      <c r="C955">
        <v>0.46006739125000001</v>
      </c>
      <c r="D955">
        <v>5.5109827841799998E-3</v>
      </c>
      <c r="E955">
        <v>2.38508885699</v>
      </c>
      <c r="H955">
        <f t="shared" si="71"/>
        <v>6</v>
      </c>
      <c r="I955">
        <f t="shared" si="72"/>
        <v>3</v>
      </c>
      <c r="J955">
        <f t="shared" si="73"/>
        <v>6</v>
      </c>
      <c r="K955">
        <f t="shared" si="74"/>
        <v>5</v>
      </c>
      <c r="L955">
        <f t="shared" si="75"/>
        <v>2.38508885699</v>
      </c>
    </row>
    <row r="956" spans="1:12">
      <c r="A956">
        <v>1.08868356227</v>
      </c>
      <c r="B956">
        <v>0.200042871411</v>
      </c>
      <c r="C956">
        <v>-0.43690506454299999</v>
      </c>
      <c r="D956">
        <v>0.22984969477700001</v>
      </c>
      <c r="E956">
        <v>-0.44674820154</v>
      </c>
      <c r="H956">
        <f t="shared" si="71"/>
        <v>7</v>
      </c>
      <c r="I956">
        <f t="shared" si="72"/>
        <v>5</v>
      </c>
      <c r="J956">
        <f t="shared" si="73"/>
        <v>4</v>
      </c>
      <c r="K956">
        <f t="shared" si="74"/>
        <v>5</v>
      </c>
      <c r="L956">
        <f t="shared" si="75"/>
        <v>-0.44674820154</v>
      </c>
    </row>
    <row r="957" spans="1:12">
      <c r="A957">
        <v>1.56138845147</v>
      </c>
      <c r="B957">
        <v>0.72395119960900001</v>
      </c>
      <c r="C957">
        <v>1.1581163353200001E-2</v>
      </c>
      <c r="D957">
        <v>0.31250079919599999</v>
      </c>
      <c r="E957">
        <v>-0.57316949874300005</v>
      </c>
      <c r="H957">
        <f t="shared" si="71"/>
        <v>8</v>
      </c>
      <c r="I957">
        <f t="shared" si="72"/>
        <v>6</v>
      </c>
      <c r="J957">
        <f t="shared" si="73"/>
        <v>5</v>
      </c>
      <c r="K957">
        <f t="shared" si="74"/>
        <v>6</v>
      </c>
      <c r="L957">
        <f t="shared" si="75"/>
        <v>-0.57316949874300005</v>
      </c>
    </row>
    <row r="958" spans="1:12">
      <c r="A958">
        <v>1.48260430327</v>
      </c>
      <c r="B958">
        <v>1.6288837665</v>
      </c>
      <c r="C958">
        <v>1.1581163353200001E-2</v>
      </c>
      <c r="D958">
        <v>0.56045411245099996</v>
      </c>
      <c r="E958">
        <v>2.6505735812200002</v>
      </c>
      <c r="H958">
        <f t="shared" si="71"/>
        <v>8</v>
      </c>
      <c r="I958">
        <f t="shared" si="72"/>
        <v>8</v>
      </c>
      <c r="J958">
        <f t="shared" si="73"/>
        <v>5</v>
      </c>
      <c r="K958">
        <f t="shared" si="74"/>
        <v>6</v>
      </c>
      <c r="L958">
        <f t="shared" si="75"/>
        <v>2.6505735812200002</v>
      </c>
    </row>
    <row r="959" spans="1:12">
      <c r="A959">
        <v>1.12807563637</v>
      </c>
      <c r="B959">
        <v>8.0972796820100001E-2</v>
      </c>
      <c r="C959">
        <v>0.46006739125000001</v>
      </c>
      <c r="D959">
        <v>0.47780300803300002</v>
      </c>
      <c r="E959">
        <v>1.8667615382</v>
      </c>
      <c r="H959">
        <f t="shared" si="71"/>
        <v>7</v>
      </c>
      <c r="I959">
        <f t="shared" si="72"/>
        <v>5</v>
      </c>
      <c r="J959">
        <f t="shared" si="73"/>
        <v>6</v>
      </c>
      <c r="K959">
        <f t="shared" si="74"/>
        <v>6</v>
      </c>
      <c r="L959">
        <f t="shared" si="75"/>
        <v>1.8667615382</v>
      </c>
    </row>
    <row r="960" spans="1:12">
      <c r="A960">
        <v>1.1083795993200001</v>
      </c>
      <c r="B960">
        <v>0.98590536370799997</v>
      </c>
      <c r="C960">
        <v>0.46006739125000001</v>
      </c>
      <c r="D960">
        <v>-0.254249631102</v>
      </c>
      <c r="E960">
        <v>1.6392032031399999</v>
      </c>
      <c r="H960">
        <f t="shared" si="71"/>
        <v>7</v>
      </c>
      <c r="I960">
        <f t="shared" si="72"/>
        <v>7</v>
      </c>
      <c r="J960">
        <f t="shared" si="73"/>
        <v>6</v>
      </c>
      <c r="K960">
        <f t="shared" si="74"/>
        <v>4</v>
      </c>
      <c r="L960">
        <f t="shared" si="75"/>
        <v>1.6392032031399999</v>
      </c>
    </row>
    <row r="961" spans="1:12">
      <c r="A961">
        <v>0.97050733996399996</v>
      </c>
      <c r="B961">
        <v>-0.46674954629600002</v>
      </c>
      <c r="C961">
        <v>1.1581163353200001E-2</v>
      </c>
      <c r="D961">
        <v>-0.98630227023799999</v>
      </c>
      <c r="E961">
        <v>0.69104347374099995</v>
      </c>
      <c r="H961">
        <f t="shared" si="71"/>
        <v>7</v>
      </c>
      <c r="I961">
        <f t="shared" si="72"/>
        <v>4</v>
      </c>
      <c r="J961">
        <f t="shared" si="73"/>
        <v>5</v>
      </c>
      <c r="K961">
        <f t="shared" si="74"/>
        <v>3</v>
      </c>
      <c r="L961">
        <f t="shared" si="75"/>
        <v>0.69104347374099995</v>
      </c>
    </row>
    <row r="962" spans="1:12">
      <c r="A962">
        <v>0.83263508061199998</v>
      </c>
      <c r="B962">
        <v>-1.06209991925</v>
      </c>
      <c r="C962">
        <v>-1.33387752034</v>
      </c>
      <c r="D962">
        <v>0.123583989096</v>
      </c>
      <c r="E962">
        <v>0.80482264126900005</v>
      </c>
      <c r="H962">
        <f t="shared" si="71"/>
        <v>7</v>
      </c>
      <c r="I962">
        <f t="shared" si="72"/>
        <v>3</v>
      </c>
      <c r="J962">
        <f t="shared" si="73"/>
        <v>2</v>
      </c>
      <c r="K962">
        <f t="shared" si="74"/>
        <v>5</v>
      </c>
      <c r="L962">
        <f t="shared" si="75"/>
        <v>0.80482264126900005</v>
      </c>
    </row>
    <row r="963" spans="1:12">
      <c r="A963">
        <v>0.77354696946099999</v>
      </c>
      <c r="B963">
        <v>0.65250915485399996</v>
      </c>
      <c r="C963">
        <v>0.46006739125000001</v>
      </c>
      <c r="D963">
        <v>1.06816803959</v>
      </c>
      <c r="E963">
        <v>0.76689625209300005</v>
      </c>
      <c r="H963">
        <f t="shared" ref="H963:H1026" si="76">ROUND(A963*2,0)+5</f>
        <v>7</v>
      </c>
      <c r="I963">
        <f t="shared" ref="I963:I1026" si="77">ROUND(B963*2,0)+5</f>
        <v>6</v>
      </c>
      <c r="J963">
        <f t="shared" ref="J963:J1026" si="78">ROUND(C963*2,0)+5</f>
        <v>6</v>
      </c>
      <c r="K963">
        <f t="shared" ref="K963:K1026" si="79">ROUND(D963*2,0)+5</f>
        <v>7</v>
      </c>
      <c r="L963">
        <f t="shared" ref="L963:L1026" si="80">E963</f>
        <v>0.76689625209300005</v>
      </c>
    </row>
    <row r="964" spans="1:12">
      <c r="A964">
        <v>1.7189567478700001</v>
      </c>
      <c r="B964">
        <v>1.7717678560000001</v>
      </c>
      <c r="C964">
        <v>0.46006739125000001</v>
      </c>
      <c r="D964">
        <v>0.796600125075</v>
      </c>
      <c r="E964">
        <v>0.95652819797300004</v>
      </c>
      <c r="H964">
        <f t="shared" si="76"/>
        <v>8</v>
      </c>
      <c r="I964">
        <f t="shared" si="77"/>
        <v>9</v>
      </c>
      <c r="J964">
        <f t="shared" si="78"/>
        <v>6</v>
      </c>
      <c r="K964">
        <f t="shared" si="79"/>
        <v>7</v>
      </c>
      <c r="L964">
        <f t="shared" si="80"/>
        <v>0.95652819797300004</v>
      </c>
    </row>
    <row r="965" spans="1:12">
      <c r="A965">
        <v>1.44321222917</v>
      </c>
      <c r="B965">
        <v>1.9860939902700001</v>
      </c>
      <c r="C965">
        <v>0.46006739125000001</v>
      </c>
      <c r="D965">
        <v>0.796600125075</v>
      </c>
      <c r="E965">
        <v>1.74034024099</v>
      </c>
      <c r="H965">
        <f t="shared" si="76"/>
        <v>8</v>
      </c>
      <c r="I965">
        <f t="shared" si="77"/>
        <v>9</v>
      </c>
      <c r="J965">
        <f t="shared" si="78"/>
        <v>6</v>
      </c>
      <c r="K965">
        <f t="shared" si="79"/>
        <v>7</v>
      </c>
      <c r="L965">
        <f t="shared" si="80"/>
        <v>1.74034024099</v>
      </c>
    </row>
    <row r="966" spans="1:12">
      <c r="A966">
        <v>1.1083795993200001</v>
      </c>
      <c r="B966">
        <v>-0.13335333744299999</v>
      </c>
      <c r="C966">
        <v>0.46006739125000001</v>
      </c>
      <c r="D966">
        <v>-0.76196355824499995</v>
      </c>
      <c r="E966">
        <v>-0.92714913107800001</v>
      </c>
      <c r="H966">
        <f t="shared" si="76"/>
        <v>7</v>
      </c>
      <c r="I966">
        <f t="shared" si="77"/>
        <v>5</v>
      </c>
      <c r="J966">
        <f t="shared" si="78"/>
        <v>6</v>
      </c>
      <c r="K966">
        <f t="shared" si="79"/>
        <v>3</v>
      </c>
      <c r="L966">
        <f t="shared" si="80"/>
        <v>-0.92714913107800001</v>
      </c>
    </row>
    <row r="967" spans="1:12">
      <c r="A967">
        <v>0.81293904356199997</v>
      </c>
      <c r="B967">
        <v>-0.371493486624</v>
      </c>
      <c r="C967">
        <v>-1.7823637482300001</v>
      </c>
      <c r="D967">
        <v>-0.46678104246399998</v>
      </c>
      <c r="E967">
        <v>9.6863376675100005E-2</v>
      </c>
      <c r="H967">
        <f t="shared" si="76"/>
        <v>7</v>
      </c>
      <c r="I967">
        <f t="shared" si="77"/>
        <v>4</v>
      </c>
      <c r="J967">
        <f t="shared" si="78"/>
        <v>1</v>
      </c>
      <c r="K967">
        <f t="shared" si="79"/>
        <v>4</v>
      </c>
      <c r="L967">
        <f t="shared" si="80"/>
        <v>9.6863376675100005E-2</v>
      </c>
    </row>
    <row r="968" spans="1:12">
      <c r="A968">
        <v>0.65537074715999999</v>
      </c>
      <c r="B968">
        <v>-3.8097277770300003E-2</v>
      </c>
      <c r="C968">
        <v>0.46006739125000001</v>
      </c>
      <c r="D968">
        <v>0.21804239414599999</v>
      </c>
      <c r="E968">
        <v>0.72896986291700006</v>
      </c>
      <c r="H968">
        <f t="shared" si="76"/>
        <v>6</v>
      </c>
      <c r="I968">
        <f t="shared" si="77"/>
        <v>5</v>
      </c>
      <c r="J968">
        <f t="shared" si="78"/>
        <v>6</v>
      </c>
      <c r="K968">
        <f t="shared" si="79"/>
        <v>5</v>
      </c>
      <c r="L968">
        <f t="shared" si="80"/>
        <v>0.72896986291700006</v>
      </c>
    </row>
    <row r="969" spans="1:12">
      <c r="A969">
        <v>0.53719452485800001</v>
      </c>
      <c r="B969">
        <v>0.36674097583699999</v>
      </c>
      <c r="C969">
        <v>0.46006739125000001</v>
      </c>
      <c r="D969">
        <v>0.72575632128800005</v>
      </c>
      <c r="E969">
        <v>0.57726430621299996</v>
      </c>
      <c r="H969">
        <f t="shared" si="76"/>
        <v>6</v>
      </c>
      <c r="I969">
        <f t="shared" si="77"/>
        <v>6</v>
      </c>
      <c r="J969">
        <f t="shared" si="78"/>
        <v>6</v>
      </c>
      <c r="K969">
        <f t="shared" si="79"/>
        <v>6</v>
      </c>
      <c r="L969">
        <f t="shared" si="80"/>
        <v>0.57726430621299996</v>
      </c>
    </row>
    <row r="970" spans="1:12">
      <c r="A970">
        <v>0.615978673059</v>
      </c>
      <c r="B970">
        <v>0.36674097583699999</v>
      </c>
      <c r="C970">
        <v>0.46006739125000001</v>
      </c>
      <c r="D970">
        <v>1.0799753402200001</v>
      </c>
      <c r="E970">
        <v>0.94388606829800004</v>
      </c>
      <c r="H970">
        <f t="shared" si="76"/>
        <v>6</v>
      </c>
      <c r="I970">
        <f t="shared" si="77"/>
        <v>6</v>
      </c>
      <c r="J970">
        <f t="shared" si="78"/>
        <v>6</v>
      </c>
      <c r="K970">
        <f t="shared" si="79"/>
        <v>7</v>
      </c>
      <c r="L970">
        <f t="shared" si="80"/>
        <v>0.94388606829800004</v>
      </c>
    </row>
    <row r="971" spans="1:12">
      <c r="A971">
        <v>0.87202715471299996</v>
      </c>
      <c r="B971">
        <v>0.12860082665600001</v>
      </c>
      <c r="C971">
        <v>0.46006739125000001</v>
      </c>
      <c r="D971">
        <v>1.0327461377</v>
      </c>
      <c r="E971">
        <v>0.57726430621299996</v>
      </c>
      <c r="H971">
        <f t="shared" si="76"/>
        <v>7</v>
      </c>
      <c r="I971">
        <f t="shared" si="77"/>
        <v>5</v>
      </c>
      <c r="J971">
        <f t="shared" si="78"/>
        <v>6</v>
      </c>
      <c r="K971">
        <f t="shared" si="79"/>
        <v>7</v>
      </c>
      <c r="L971">
        <f t="shared" si="80"/>
        <v>0.57726430621299996</v>
      </c>
    </row>
    <row r="972" spans="1:12">
      <c r="A972">
        <v>0.596282636009</v>
      </c>
      <c r="B972">
        <v>-3.8097277770300003E-2</v>
      </c>
      <c r="C972">
        <v>0.46006739125000001</v>
      </c>
      <c r="D972">
        <v>-0.32509343488999998</v>
      </c>
      <c r="E972">
        <v>-0.37089542318800001</v>
      </c>
      <c r="H972">
        <f t="shared" si="76"/>
        <v>6</v>
      </c>
      <c r="I972">
        <f t="shared" si="77"/>
        <v>5</v>
      </c>
      <c r="J972">
        <f t="shared" si="78"/>
        <v>6</v>
      </c>
      <c r="K972">
        <f t="shared" si="79"/>
        <v>4</v>
      </c>
      <c r="L972">
        <f t="shared" si="80"/>
        <v>-0.37089542318800001</v>
      </c>
    </row>
    <row r="973" spans="1:12">
      <c r="A973">
        <v>0.97050733996399996</v>
      </c>
      <c r="B973">
        <v>0.533439080264</v>
      </c>
      <c r="C973">
        <v>3.1509847586299999</v>
      </c>
      <c r="D973">
        <v>-0.18340582731499999</v>
      </c>
      <c r="E973">
        <v>0.80482264126900005</v>
      </c>
      <c r="H973">
        <f t="shared" si="76"/>
        <v>7</v>
      </c>
      <c r="I973">
        <f t="shared" si="77"/>
        <v>6</v>
      </c>
      <c r="J973">
        <f t="shared" si="78"/>
        <v>11</v>
      </c>
      <c r="K973">
        <f t="shared" si="79"/>
        <v>5</v>
      </c>
      <c r="L973">
        <f t="shared" si="80"/>
        <v>0.80482264126900005</v>
      </c>
    </row>
    <row r="974" spans="1:12">
      <c r="A974">
        <v>0.71445885831099998</v>
      </c>
      <c r="B974">
        <v>-0.25242341203300001</v>
      </c>
      <c r="C974">
        <v>0.46006739125000001</v>
      </c>
      <c r="D974">
        <v>-8.8947422265499995E-2</v>
      </c>
      <c r="E974">
        <v>0.99445458714900004</v>
      </c>
      <c r="H974">
        <f t="shared" si="76"/>
        <v>6</v>
      </c>
      <c r="I974">
        <f t="shared" si="77"/>
        <v>4</v>
      </c>
      <c r="J974">
        <f t="shared" si="78"/>
        <v>6</v>
      </c>
      <c r="K974">
        <f t="shared" si="79"/>
        <v>5</v>
      </c>
      <c r="L974">
        <f t="shared" si="80"/>
        <v>0.99445458714900004</v>
      </c>
    </row>
    <row r="975" spans="1:12">
      <c r="A975">
        <v>1.04929148816</v>
      </c>
      <c r="B975">
        <v>0.414369005673</v>
      </c>
      <c r="C975">
        <v>0.46006739125000001</v>
      </c>
      <c r="D975">
        <v>0.39515190361399999</v>
      </c>
      <c r="E975">
        <v>1.1082337546800001</v>
      </c>
      <c r="H975">
        <f t="shared" si="76"/>
        <v>7</v>
      </c>
      <c r="I975">
        <f t="shared" si="77"/>
        <v>6</v>
      </c>
      <c r="J975">
        <f t="shared" si="78"/>
        <v>6</v>
      </c>
      <c r="K975">
        <f t="shared" si="79"/>
        <v>6</v>
      </c>
      <c r="L975">
        <f t="shared" si="80"/>
        <v>1.1082337546800001</v>
      </c>
    </row>
    <row r="976" spans="1:12">
      <c r="A976">
        <v>1.0295954511100001</v>
      </c>
      <c r="B976">
        <v>0.81920725928100002</v>
      </c>
      <c r="C976">
        <v>1.1581163353200001E-2</v>
      </c>
      <c r="D976">
        <v>1.17443374527</v>
      </c>
      <c r="E976">
        <v>0.61519069538899995</v>
      </c>
      <c r="H976">
        <f t="shared" si="76"/>
        <v>7</v>
      </c>
      <c r="I976">
        <f t="shared" si="77"/>
        <v>7</v>
      </c>
      <c r="J976">
        <f t="shared" si="78"/>
        <v>5</v>
      </c>
      <c r="K976">
        <f t="shared" si="79"/>
        <v>7</v>
      </c>
      <c r="L976">
        <f t="shared" si="80"/>
        <v>0.61519069538899995</v>
      </c>
    </row>
    <row r="977" spans="1:12">
      <c r="A977">
        <v>0.73415489536099998</v>
      </c>
      <c r="B977">
        <v>0.89064930403499998</v>
      </c>
      <c r="C977">
        <v>1.1581163353200001E-2</v>
      </c>
      <c r="D977">
        <v>1.2216629478000001</v>
      </c>
      <c r="E977">
        <v>0.21064254420299999</v>
      </c>
      <c r="H977">
        <f t="shared" si="76"/>
        <v>6</v>
      </c>
      <c r="I977">
        <f t="shared" si="77"/>
        <v>7</v>
      </c>
      <c r="J977">
        <f t="shared" si="78"/>
        <v>5</v>
      </c>
      <c r="K977">
        <f t="shared" si="79"/>
        <v>7</v>
      </c>
      <c r="L977">
        <f t="shared" si="80"/>
        <v>0.21064254420299999</v>
      </c>
    </row>
    <row r="978" spans="1:12">
      <c r="A978">
        <v>0.87202715471299996</v>
      </c>
      <c r="B978">
        <v>0.91446331895300004</v>
      </c>
      <c r="C978">
        <v>0.46006739125000001</v>
      </c>
      <c r="D978">
        <v>-0.14798392542200001</v>
      </c>
      <c r="E978">
        <v>0.67840134406599994</v>
      </c>
      <c r="H978">
        <f t="shared" si="76"/>
        <v>7</v>
      </c>
      <c r="I978">
        <f t="shared" si="77"/>
        <v>7</v>
      </c>
      <c r="J978">
        <f t="shared" si="78"/>
        <v>6</v>
      </c>
      <c r="K978">
        <f t="shared" si="79"/>
        <v>5</v>
      </c>
      <c r="L978">
        <f t="shared" si="80"/>
        <v>0.67840134406599994</v>
      </c>
    </row>
    <row r="979" spans="1:12">
      <c r="A979">
        <v>1.1477716734200001</v>
      </c>
      <c r="B979">
        <v>-3.8097277770300003E-2</v>
      </c>
      <c r="C979">
        <v>0.46006739125000001</v>
      </c>
      <c r="D979">
        <v>-0.431359140571</v>
      </c>
      <c r="E979">
        <v>1.03238097633</v>
      </c>
      <c r="H979">
        <f t="shared" si="76"/>
        <v>7</v>
      </c>
      <c r="I979">
        <f t="shared" si="77"/>
        <v>5</v>
      </c>
      <c r="J979">
        <f t="shared" si="78"/>
        <v>6</v>
      </c>
      <c r="K979">
        <f t="shared" si="79"/>
        <v>4</v>
      </c>
      <c r="L979">
        <f t="shared" si="80"/>
        <v>1.03238097633</v>
      </c>
    </row>
    <row r="980" spans="1:12">
      <c r="A980">
        <v>1.5023003403199999</v>
      </c>
      <c r="B980">
        <v>1.0097193786300001</v>
      </c>
      <c r="C980">
        <v>0.90855361914599997</v>
      </c>
      <c r="D980">
        <v>-0.26605693173400002</v>
      </c>
      <c r="E980">
        <v>5.8936987498999997E-2</v>
      </c>
      <c r="H980">
        <f t="shared" si="76"/>
        <v>8</v>
      </c>
      <c r="I980">
        <f t="shared" si="77"/>
        <v>7</v>
      </c>
      <c r="J980">
        <f t="shared" si="78"/>
        <v>7</v>
      </c>
      <c r="K980">
        <f t="shared" si="79"/>
        <v>4</v>
      </c>
      <c r="L980">
        <f t="shared" si="80"/>
        <v>5.8936987498999997E-2</v>
      </c>
    </row>
    <row r="981" spans="1:12">
      <c r="A981">
        <v>1.3841241180199999</v>
      </c>
      <c r="B981">
        <v>0.533439080264</v>
      </c>
      <c r="C981">
        <v>0.46006739125000001</v>
      </c>
      <c r="D981">
        <v>-1.05714607402</v>
      </c>
      <c r="E981">
        <v>-1.07885468778</v>
      </c>
      <c r="H981">
        <f t="shared" si="76"/>
        <v>8</v>
      </c>
      <c r="I981">
        <f t="shared" si="77"/>
        <v>6</v>
      </c>
      <c r="J981">
        <f t="shared" si="78"/>
        <v>6</v>
      </c>
      <c r="K981">
        <f t="shared" si="79"/>
        <v>3</v>
      </c>
      <c r="L981">
        <f t="shared" si="80"/>
        <v>-1.07885468778</v>
      </c>
    </row>
    <row r="982" spans="1:12">
      <c r="A982">
        <v>1.40382015507</v>
      </c>
      <c r="B982">
        <v>-0.30005144186900001</v>
      </c>
      <c r="C982">
        <v>-0.43690506454299999</v>
      </c>
      <c r="D982">
        <v>1.3043140522200001</v>
      </c>
      <c r="E982">
        <v>0.85539116019600003</v>
      </c>
      <c r="H982">
        <f t="shared" si="76"/>
        <v>8</v>
      </c>
      <c r="I982">
        <f t="shared" si="77"/>
        <v>4</v>
      </c>
      <c r="J982">
        <f t="shared" si="78"/>
        <v>4</v>
      </c>
      <c r="K982">
        <f t="shared" si="79"/>
        <v>8</v>
      </c>
      <c r="L982">
        <f t="shared" si="80"/>
        <v>0.85539116019600003</v>
      </c>
    </row>
    <row r="983" spans="1:12">
      <c r="A983">
        <v>1.28564393277</v>
      </c>
      <c r="B983">
        <v>3.3344766983999997E-2</v>
      </c>
      <c r="C983">
        <v>1.1581163353200001E-2</v>
      </c>
      <c r="D983">
        <v>1.05636073896</v>
      </c>
      <c r="E983">
        <v>0.33706384148200003</v>
      </c>
      <c r="H983">
        <f t="shared" si="76"/>
        <v>8</v>
      </c>
      <c r="I983">
        <f t="shared" si="77"/>
        <v>5</v>
      </c>
      <c r="J983">
        <f t="shared" si="78"/>
        <v>5</v>
      </c>
      <c r="K983">
        <f t="shared" si="79"/>
        <v>7</v>
      </c>
      <c r="L983">
        <f t="shared" si="80"/>
        <v>0.33706384148200003</v>
      </c>
    </row>
    <row r="984" spans="1:12">
      <c r="A984">
        <v>1.12807563637</v>
      </c>
      <c r="B984">
        <v>8.0972796820100001E-2</v>
      </c>
      <c r="C984">
        <v>0.46006739125000001</v>
      </c>
      <c r="D984">
        <v>-6.5332821003100006E-2</v>
      </c>
      <c r="E984">
        <v>-0.91450700132700002</v>
      </c>
      <c r="H984">
        <f t="shared" si="76"/>
        <v>7</v>
      </c>
      <c r="I984">
        <f t="shared" si="77"/>
        <v>5</v>
      </c>
      <c r="J984">
        <f t="shared" si="78"/>
        <v>6</v>
      </c>
      <c r="K984">
        <f t="shared" si="79"/>
        <v>5</v>
      </c>
      <c r="L984">
        <f t="shared" si="80"/>
        <v>-0.91450700132700002</v>
      </c>
    </row>
    <row r="985" spans="1:12">
      <c r="A985">
        <v>0.91141922881299997</v>
      </c>
      <c r="B985">
        <v>0.15241484157400001</v>
      </c>
      <c r="C985">
        <v>-0.88539129243900005</v>
      </c>
      <c r="D985">
        <v>-1.8103618478199999E-2</v>
      </c>
      <c r="E985">
        <v>-0.50995885014099995</v>
      </c>
      <c r="H985">
        <f t="shared" si="76"/>
        <v>7</v>
      </c>
      <c r="I985">
        <f t="shared" si="77"/>
        <v>5</v>
      </c>
      <c r="J985">
        <f t="shared" si="78"/>
        <v>3</v>
      </c>
      <c r="K985">
        <f t="shared" si="79"/>
        <v>5</v>
      </c>
      <c r="L985">
        <f t="shared" si="80"/>
        <v>-0.50995885014099995</v>
      </c>
    </row>
    <row r="986" spans="1:12">
      <c r="A986">
        <v>0.458410376658</v>
      </c>
      <c r="B986">
        <v>-1.4283262852199999E-2</v>
      </c>
      <c r="C986">
        <v>0.46006739125000001</v>
      </c>
      <c r="D986">
        <v>0.15900589099000001</v>
      </c>
      <c r="E986">
        <v>0.36234810090699998</v>
      </c>
      <c r="H986">
        <f t="shared" si="76"/>
        <v>6</v>
      </c>
      <c r="I986">
        <f t="shared" si="77"/>
        <v>5</v>
      </c>
      <c r="J986">
        <f t="shared" si="78"/>
        <v>6</v>
      </c>
      <c r="K986">
        <f t="shared" si="79"/>
        <v>5</v>
      </c>
      <c r="L986">
        <f t="shared" si="80"/>
        <v>0.36234810090699998</v>
      </c>
    </row>
    <row r="987" spans="1:12">
      <c r="A987">
        <v>0.615978673059</v>
      </c>
      <c r="B987">
        <v>0.390554990755</v>
      </c>
      <c r="C987">
        <v>0.46006739125000001</v>
      </c>
      <c r="D987">
        <v>0.56045411245099996</v>
      </c>
      <c r="E987">
        <v>0.172716155027</v>
      </c>
      <c r="H987">
        <f t="shared" si="76"/>
        <v>6</v>
      </c>
      <c r="I987">
        <f t="shared" si="77"/>
        <v>6</v>
      </c>
      <c r="J987">
        <f t="shared" si="78"/>
        <v>6</v>
      </c>
      <c r="K987">
        <f t="shared" si="79"/>
        <v>6</v>
      </c>
      <c r="L987">
        <f t="shared" si="80"/>
        <v>0.172716155027</v>
      </c>
    </row>
    <row r="988" spans="1:12">
      <c r="A988">
        <v>0.79324300651199997</v>
      </c>
      <c r="B988">
        <v>0.414369005673</v>
      </c>
      <c r="C988">
        <v>1.1581163353200001E-2</v>
      </c>
      <c r="D988">
        <v>1.2216629478000001</v>
      </c>
      <c r="E988">
        <v>-2.9557920603600001E-2</v>
      </c>
      <c r="H988">
        <f t="shared" si="76"/>
        <v>7</v>
      </c>
      <c r="I988">
        <f t="shared" si="77"/>
        <v>6</v>
      </c>
      <c r="J988">
        <f t="shared" si="78"/>
        <v>5</v>
      </c>
      <c r="K988">
        <f t="shared" si="79"/>
        <v>7</v>
      </c>
      <c r="L988">
        <f t="shared" si="80"/>
        <v>-2.9557920603600001E-2</v>
      </c>
    </row>
    <row r="989" spans="1:12">
      <c r="A989">
        <v>1.1871637475200001</v>
      </c>
      <c r="B989">
        <v>0.29529893108299998</v>
      </c>
      <c r="C989">
        <v>-0.43690506454299999</v>
      </c>
      <c r="D989">
        <v>1.2216629478000001</v>
      </c>
      <c r="E989">
        <v>-0.408821812364</v>
      </c>
      <c r="H989">
        <f t="shared" si="76"/>
        <v>7</v>
      </c>
      <c r="I989">
        <f t="shared" si="77"/>
        <v>6</v>
      </c>
      <c r="J989">
        <f t="shared" si="78"/>
        <v>4</v>
      </c>
      <c r="K989">
        <f t="shared" si="79"/>
        <v>7</v>
      </c>
      <c r="L989">
        <f t="shared" si="80"/>
        <v>-0.408821812364</v>
      </c>
    </row>
    <row r="990" spans="1:12">
      <c r="A990">
        <v>1.4235161921199999</v>
      </c>
      <c r="B990">
        <v>0.50962506534600005</v>
      </c>
      <c r="C990">
        <v>0.46006739125000001</v>
      </c>
      <c r="D990">
        <v>0.48961030866400002</v>
      </c>
      <c r="E990">
        <v>-0.206547736733</v>
      </c>
      <c r="H990">
        <f t="shared" si="76"/>
        <v>8</v>
      </c>
      <c r="I990">
        <f t="shared" si="77"/>
        <v>6</v>
      </c>
      <c r="J990">
        <f t="shared" si="78"/>
        <v>6</v>
      </c>
      <c r="K990">
        <f t="shared" si="79"/>
        <v>6</v>
      </c>
      <c r="L990">
        <f t="shared" si="80"/>
        <v>-0.206547736733</v>
      </c>
    </row>
    <row r="991" spans="1:12">
      <c r="A991">
        <v>0.99020337701399996</v>
      </c>
      <c r="B991">
        <v>0.200042871411</v>
      </c>
      <c r="C991">
        <v>1.1581163353200001E-2</v>
      </c>
      <c r="D991">
        <v>-1.58847460243</v>
      </c>
      <c r="E991">
        <v>0.55198004678699997</v>
      </c>
      <c r="H991">
        <f t="shared" si="76"/>
        <v>7</v>
      </c>
      <c r="I991">
        <f t="shared" si="77"/>
        <v>5</v>
      </c>
      <c r="J991">
        <f t="shared" si="78"/>
        <v>5</v>
      </c>
      <c r="K991">
        <f t="shared" si="79"/>
        <v>2</v>
      </c>
      <c r="L991">
        <f t="shared" si="80"/>
        <v>0.55198004678699997</v>
      </c>
    </row>
    <row r="992" spans="1:12">
      <c r="A992">
        <v>0.93111526586299997</v>
      </c>
      <c r="B992">
        <v>0.247670901247</v>
      </c>
      <c r="C992">
        <v>-0.88539129243900005</v>
      </c>
      <c r="D992">
        <v>-2.09618852957</v>
      </c>
      <c r="E992">
        <v>1.4495712572599999</v>
      </c>
      <c r="H992">
        <f t="shared" si="76"/>
        <v>7</v>
      </c>
      <c r="I992">
        <f t="shared" si="77"/>
        <v>5</v>
      </c>
      <c r="J992">
        <f t="shared" si="78"/>
        <v>3</v>
      </c>
      <c r="K992">
        <f t="shared" si="79"/>
        <v>1</v>
      </c>
      <c r="L992">
        <f t="shared" si="80"/>
        <v>1.4495712572599999</v>
      </c>
    </row>
    <row r="993" spans="1:12">
      <c r="A993">
        <v>0.41901830255700001</v>
      </c>
      <c r="B993">
        <v>-0.51437757613199997</v>
      </c>
      <c r="C993">
        <v>0.46006739125000001</v>
      </c>
      <c r="D993">
        <v>0.784792824444</v>
      </c>
      <c r="E993">
        <v>0.58990643596299996</v>
      </c>
      <c r="H993">
        <f t="shared" si="76"/>
        <v>6</v>
      </c>
      <c r="I993">
        <f t="shared" si="77"/>
        <v>4</v>
      </c>
      <c r="J993">
        <f t="shared" si="78"/>
        <v>6</v>
      </c>
      <c r="K993">
        <f t="shared" si="79"/>
        <v>7</v>
      </c>
      <c r="L993">
        <f t="shared" si="80"/>
        <v>0.58990643596299996</v>
      </c>
    </row>
    <row r="994" spans="1:12">
      <c r="A994">
        <v>0.75385093241099999</v>
      </c>
      <c r="B994">
        <v>-0.58581962088600004</v>
      </c>
      <c r="C994">
        <v>0.46006739125000001</v>
      </c>
      <c r="D994">
        <v>0.66671981813199999</v>
      </c>
      <c r="E994">
        <v>1.12087588443</v>
      </c>
      <c r="H994">
        <f t="shared" si="76"/>
        <v>7</v>
      </c>
      <c r="I994">
        <f t="shared" si="77"/>
        <v>4</v>
      </c>
      <c r="J994">
        <f t="shared" si="78"/>
        <v>6</v>
      </c>
      <c r="K994">
        <f t="shared" si="79"/>
        <v>6</v>
      </c>
      <c r="L994">
        <f t="shared" si="80"/>
        <v>1.12087588443</v>
      </c>
    </row>
    <row r="995" spans="1:12">
      <c r="A995">
        <v>1.20685978457</v>
      </c>
      <c r="B995">
        <v>-0.44293553137800001</v>
      </c>
      <c r="C995">
        <v>1.1581163353200001E-2</v>
      </c>
      <c r="D995">
        <v>0.77298552381300001</v>
      </c>
      <c r="E995">
        <v>1.41164486809</v>
      </c>
      <c r="H995">
        <f t="shared" si="76"/>
        <v>7</v>
      </c>
      <c r="I995">
        <f t="shared" si="77"/>
        <v>4</v>
      </c>
      <c r="J995">
        <f t="shared" si="78"/>
        <v>5</v>
      </c>
      <c r="K995">
        <f t="shared" si="79"/>
        <v>7</v>
      </c>
      <c r="L995">
        <f t="shared" si="80"/>
        <v>1.41164486809</v>
      </c>
    </row>
    <row r="996" spans="1:12">
      <c r="A996">
        <v>0.30084208025600001</v>
      </c>
      <c r="B996">
        <v>-1.3240540833500001</v>
      </c>
      <c r="C996">
        <v>0.46006739125000001</v>
      </c>
      <c r="D996">
        <v>0.67852711876299998</v>
      </c>
      <c r="E996">
        <v>0.37499023065800002</v>
      </c>
      <c r="H996">
        <f t="shared" si="76"/>
        <v>6</v>
      </c>
      <c r="I996">
        <f t="shared" si="77"/>
        <v>2</v>
      </c>
      <c r="J996">
        <f t="shared" si="78"/>
        <v>6</v>
      </c>
      <c r="K996">
        <f t="shared" si="79"/>
        <v>6</v>
      </c>
      <c r="L996">
        <f t="shared" si="80"/>
        <v>0.37499023065800002</v>
      </c>
    </row>
    <row r="997" spans="1:12">
      <c r="A997">
        <v>0.458410376658</v>
      </c>
      <c r="B997">
        <v>-1.22879802367</v>
      </c>
      <c r="C997">
        <v>0.46006739125000001</v>
      </c>
      <c r="D997">
        <v>0.111776688465</v>
      </c>
      <c r="E997">
        <v>0.43820087925899998</v>
      </c>
      <c r="H997">
        <f t="shared" si="76"/>
        <v>6</v>
      </c>
      <c r="I997">
        <f t="shared" si="77"/>
        <v>3</v>
      </c>
      <c r="J997">
        <f t="shared" si="78"/>
        <v>6</v>
      </c>
      <c r="K997">
        <f t="shared" si="79"/>
        <v>5</v>
      </c>
      <c r="L997">
        <f t="shared" si="80"/>
        <v>0.43820087925899998</v>
      </c>
    </row>
    <row r="998" spans="1:12">
      <c r="A998">
        <v>1.16746771047</v>
      </c>
      <c r="B998">
        <v>1.7241398261700001</v>
      </c>
      <c r="C998">
        <v>-0.43690506454299999</v>
      </c>
      <c r="D998">
        <v>0.80840742570699997</v>
      </c>
      <c r="E998">
        <v>-0.38353755286300001</v>
      </c>
      <c r="H998">
        <f t="shared" si="76"/>
        <v>7</v>
      </c>
      <c r="I998">
        <f t="shared" si="77"/>
        <v>8</v>
      </c>
      <c r="J998">
        <f t="shared" si="78"/>
        <v>4</v>
      </c>
      <c r="K998">
        <f t="shared" si="79"/>
        <v>7</v>
      </c>
      <c r="L998">
        <f t="shared" si="80"/>
        <v>-0.38353755286300001</v>
      </c>
    </row>
    <row r="999" spans="1:12">
      <c r="A999">
        <v>1.08868356227</v>
      </c>
      <c r="B999">
        <v>-8.5725307606500004E-2</v>
      </c>
      <c r="C999">
        <v>0.46006739125000001</v>
      </c>
      <c r="D999">
        <v>0.32430809982699998</v>
      </c>
      <c r="E999">
        <v>0.56462217653799995</v>
      </c>
      <c r="H999">
        <f t="shared" si="76"/>
        <v>7</v>
      </c>
      <c r="I999">
        <f t="shared" si="77"/>
        <v>5</v>
      </c>
      <c r="J999">
        <f t="shared" si="78"/>
        <v>6</v>
      </c>
      <c r="K999">
        <f t="shared" si="79"/>
        <v>6</v>
      </c>
      <c r="L999">
        <f t="shared" si="80"/>
        <v>0.56462217653799995</v>
      </c>
    </row>
    <row r="1000" spans="1:12">
      <c r="A1000">
        <v>1.1871637475200001</v>
      </c>
      <c r="B1000">
        <v>1.17641748305</v>
      </c>
      <c r="C1000">
        <v>0.46006739125000001</v>
      </c>
      <c r="D1000">
        <v>0.21804239414599999</v>
      </c>
      <c r="E1000">
        <v>-0.408821812364</v>
      </c>
      <c r="H1000">
        <f t="shared" si="76"/>
        <v>7</v>
      </c>
      <c r="I1000">
        <f t="shared" si="77"/>
        <v>7</v>
      </c>
      <c r="J1000">
        <f t="shared" si="78"/>
        <v>6</v>
      </c>
      <c r="K1000">
        <f t="shared" si="79"/>
        <v>5</v>
      </c>
      <c r="L1000">
        <f t="shared" si="80"/>
        <v>-0.408821812364</v>
      </c>
    </row>
    <row r="1001" spans="1:12">
      <c r="A1001">
        <v>1.1871637475200001</v>
      </c>
      <c r="B1001">
        <v>0.74776521452699996</v>
      </c>
      <c r="C1001">
        <v>0.46006739125000001</v>
      </c>
      <c r="D1001">
        <v>0.182620492252</v>
      </c>
      <c r="E1001">
        <v>1.76562450042</v>
      </c>
      <c r="H1001">
        <f t="shared" si="76"/>
        <v>7</v>
      </c>
      <c r="I1001">
        <f t="shared" si="77"/>
        <v>6</v>
      </c>
      <c r="J1001">
        <f t="shared" si="78"/>
        <v>6</v>
      </c>
      <c r="K1001">
        <f t="shared" si="79"/>
        <v>5</v>
      </c>
      <c r="L1001">
        <f t="shared" si="80"/>
        <v>1.76562450042</v>
      </c>
    </row>
    <row r="1002" spans="1:12">
      <c r="A1002">
        <v>0.95081130291399996</v>
      </c>
      <c r="B1002">
        <v>-0.82395977006700005</v>
      </c>
      <c r="C1002">
        <v>0.46006739125000001</v>
      </c>
      <c r="D1002">
        <v>0.21804239414599999</v>
      </c>
      <c r="E1002">
        <v>1.8541194085199999</v>
      </c>
      <c r="H1002">
        <f t="shared" si="76"/>
        <v>7</v>
      </c>
      <c r="I1002">
        <f t="shared" si="77"/>
        <v>3</v>
      </c>
      <c r="J1002">
        <f t="shared" si="78"/>
        <v>6</v>
      </c>
      <c r="K1002">
        <f t="shared" si="79"/>
        <v>5</v>
      </c>
      <c r="L1002">
        <f t="shared" si="80"/>
        <v>1.8541194085199999</v>
      </c>
    </row>
    <row r="1003" spans="1:12">
      <c r="A1003">
        <v>0.87202715471299996</v>
      </c>
      <c r="B1003">
        <v>-0.27623742695100001</v>
      </c>
      <c r="C1003">
        <v>1.1581163353200001E-2</v>
      </c>
      <c r="D1003">
        <v>-0.47858834309600001</v>
      </c>
      <c r="E1003">
        <v>1.7276981112400001</v>
      </c>
      <c r="H1003">
        <f t="shared" si="76"/>
        <v>7</v>
      </c>
      <c r="I1003">
        <f t="shared" si="77"/>
        <v>4</v>
      </c>
      <c r="J1003">
        <f t="shared" si="78"/>
        <v>5</v>
      </c>
      <c r="K1003">
        <f t="shared" si="79"/>
        <v>4</v>
      </c>
      <c r="L1003">
        <f t="shared" si="80"/>
        <v>1.7276981112400001</v>
      </c>
    </row>
    <row r="1004" spans="1:12">
      <c r="A1004">
        <v>0.24175396910499999</v>
      </c>
      <c r="B1004">
        <v>-0.44293553137800001</v>
      </c>
      <c r="C1004">
        <v>1.1581163353200001E-2</v>
      </c>
      <c r="D1004">
        <v>-1.8246206150499999</v>
      </c>
      <c r="E1004">
        <v>1.3737184789100001</v>
      </c>
      <c r="H1004">
        <f t="shared" si="76"/>
        <v>5</v>
      </c>
      <c r="I1004">
        <f t="shared" si="77"/>
        <v>4</v>
      </c>
      <c r="J1004">
        <f t="shared" si="78"/>
        <v>5</v>
      </c>
      <c r="K1004">
        <f t="shared" si="79"/>
        <v>1</v>
      </c>
      <c r="L1004">
        <f t="shared" si="80"/>
        <v>1.3737184789100001</v>
      </c>
    </row>
    <row r="1005" spans="1:12">
      <c r="A1005">
        <v>1.16746771047</v>
      </c>
      <c r="B1005">
        <v>-0.96684385957600005</v>
      </c>
      <c r="C1005">
        <v>0.90855361914599997</v>
      </c>
      <c r="D1005">
        <v>-1.34052128917</v>
      </c>
      <c r="E1005">
        <v>-0.76280144462300004</v>
      </c>
      <c r="H1005">
        <f t="shared" si="76"/>
        <v>7</v>
      </c>
      <c r="I1005">
        <f t="shared" si="77"/>
        <v>3</v>
      </c>
      <c r="J1005">
        <f t="shared" si="78"/>
        <v>7</v>
      </c>
      <c r="K1005">
        <f t="shared" si="79"/>
        <v>2</v>
      </c>
      <c r="L1005">
        <f t="shared" si="80"/>
        <v>-0.76280144462300004</v>
      </c>
    </row>
    <row r="1006" spans="1:12">
      <c r="A1006">
        <v>1.04929148816</v>
      </c>
      <c r="B1006">
        <v>0.414369005673</v>
      </c>
      <c r="C1006">
        <v>0.46006739125000001</v>
      </c>
      <c r="D1006">
        <v>-1.45859429549</v>
      </c>
      <c r="E1006">
        <v>2.0690356138300001</v>
      </c>
      <c r="H1006">
        <f t="shared" si="76"/>
        <v>7</v>
      </c>
      <c r="I1006">
        <f t="shared" si="77"/>
        <v>6</v>
      </c>
      <c r="J1006">
        <f t="shared" si="78"/>
        <v>6</v>
      </c>
      <c r="K1006">
        <f t="shared" si="79"/>
        <v>2</v>
      </c>
      <c r="L1006">
        <f t="shared" si="80"/>
        <v>2.0690356138300001</v>
      </c>
    </row>
    <row r="1007" spans="1:12">
      <c r="A1007">
        <v>1.0098994140599999</v>
      </c>
      <c r="B1007">
        <v>0.70013718469099995</v>
      </c>
      <c r="C1007">
        <v>0.46006739125000001</v>
      </c>
      <c r="D1007">
        <v>-1.37594319107</v>
      </c>
      <c r="E1007">
        <v>2.3218782083099998</v>
      </c>
      <c r="H1007">
        <f t="shared" si="76"/>
        <v>7</v>
      </c>
      <c r="I1007">
        <f t="shared" si="77"/>
        <v>6</v>
      </c>
      <c r="J1007">
        <f t="shared" si="78"/>
        <v>6</v>
      </c>
      <c r="K1007">
        <f t="shared" si="79"/>
        <v>2</v>
      </c>
      <c r="L1007">
        <f t="shared" si="80"/>
        <v>2.3218782083099998</v>
      </c>
    </row>
    <row r="1008" spans="1:12">
      <c r="A1008">
        <v>0.67506678420999999</v>
      </c>
      <c r="B1008">
        <v>-0.56200560596799998</v>
      </c>
      <c r="C1008">
        <v>1.1581163353200001E-2</v>
      </c>
      <c r="D1008">
        <v>-2.1198031308299998</v>
      </c>
      <c r="E1008">
        <v>1.4495712572599999</v>
      </c>
      <c r="H1008">
        <f t="shared" si="76"/>
        <v>6</v>
      </c>
      <c r="I1008">
        <f t="shared" si="77"/>
        <v>4</v>
      </c>
      <c r="J1008">
        <f t="shared" si="78"/>
        <v>5</v>
      </c>
      <c r="K1008">
        <f t="shared" si="79"/>
        <v>1</v>
      </c>
      <c r="L1008">
        <f t="shared" si="80"/>
        <v>1.4495712572599999</v>
      </c>
    </row>
    <row r="1009" spans="1:12">
      <c r="A1009">
        <v>0.26145000615500003</v>
      </c>
      <c r="B1009">
        <v>-1.4193101430199999</v>
      </c>
      <c r="C1009">
        <v>1.1581163353200001E-2</v>
      </c>
      <c r="D1009">
        <v>-6.2963178470399998E-3</v>
      </c>
      <c r="E1009">
        <v>-1.02828616886</v>
      </c>
      <c r="H1009">
        <f t="shared" si="76"/>
        <v>6</v>
      </c>
      <c r="I1009">
        <f t="shared" si="77"/>
        <v>2</v>
      </c>
      <c r="J1009">
        <f t="shared" si="78"/>
        <v>5</v>
      </c>
      <c r="K1009">
        <f t="shared" si="79"/>
        <v>5</v>
      </c>
      <c r="L1009">
        <f t="shared" si="80"/>
        <v>-1.02828616886</v>
      </c>
    </row>
    <row r="1010" spans="1:12">
      <c r="A1010">
        <v>0.41901830255700001</v>
      </c>
      <c r="B1010">
        <v>-1.60982226236</v>
      </c>
      <c r="C1010">
        <v>1.1581163353200001E-2</v>
      </c>
      <c r="D1010">
        <v>-0.83280736203200001</v>
      </c>
      <c r="E1010">
        <v>0.79218051159400005</v>
      </c>
      <c r="H1010">
        <f t="shared" si="76"/>
        <v>6</v>
      </c>
      <c r="I1010">
        <f t="shared" si="77"/>
        <v>2</v>
      </c>
      <c r="J1010">
        <f t="shared" si="78"/>
        <v>5</v>
      </c>
      <c r="K1010">
        <f t="shared" si="79"/>
        <v>3</v>
      </c>
      <c r="L1010">
        <f t="shared" si="80"/>
        <v>0.79218051159400005</v>
      </c>
    </row>
    <row r="1011" spans="1:12">
      <c r="A1011">
        <v>0.24175396910499999</v>
      </c>
      <c r="B1011">
        <v>-1.2049840087599999</v>
      </c>
      <c r="C1011">
        <v>1.1581163353200001E-2</v>
      </c>
      <c r="D1011">
        <v>-0.99810957086899998</v>
      </c>
      <c r="E1011">
        <v>0.32442171173099998</v>
      </c>
      <c r="H1011">
        <f t="shared" si="76"/>
        <v>5</v>
      </c>
      <c r="I1011">
        <f t="shared" si="77"/>
        <v>3</v>
      </c>
      <c r="J1011">
        <f t="shared" si="78"/>
        <v>5</v>
      </c>
      <c r="K1011">
        <f t="shared" si="79"/>
        <v>3</v>
      </c>
      <c r="L1011">
        <f t="shared" si="80"/>
        <v>0.32442171173099998</v>
      </c>
    </row>
    <row r="1012" spans="1:12">
      <c r="A1012">
        <v>1.0689875252200001</v>
      </c>
      <c r="B1012">
        <v>-1.3954961281</v>
      </c>
      <c r="C1012">
        <v>0.46006739125000001</v>
      </c>
      <c r="D1012">
        <v>-1.93088632073</v>
      </c>
      <c r="E1012">
        <v>1.41164486809</v>
      </c>
      <c r="H1012">
        <f t="shared" si="76"/>
        <v>7</v>
      </c>
      <c r="I1012">
        <f t="shared" si="77"/>
        <v>2</v>
      </c>
      <c r="J1012">
        <f t="shared" si="78"/>
        <v>6</v>
      </c>
      <c r="K1012">
        <f t="shared" si="79"/>
        <v>1</v>
      </c>
      <c r="L1012">
        <f t="shared" si="80"/>
        <v>1.41164486809</v>
      </c>
    </row>
    <row r="1013" spans="1:12">
      <c r="A1013">
        <v>0.89172319176299997</v>
      </c>
      <c r="B1013">
        <v>-8.5725307606500004E-2</v>
      </c>
      <c r="C1013">
        <v>1.1581163353200001E-2</v>
      </c>
      <c r="D1013">
        <v>-2.17883963399</v>
      </c>
      <c r="E1013">
        <v>2.05639348408</v>
      </c>
      <c r="H1013">
        <f t="shared" si="76"/>
        <v>7</v>
      </c>
      <c r="I1013">
        <f t="shared" si="77"/>
        <v>5</v>
      </c>
      <c r="J1013">
        <f t="shared" si="78"/>
        <v>5</v>
      </c>
      <c r="K1013">
        <f t="shared" si="79"/>
        <v>1</v>
      </c>
      <c r="L1013">
        <f t="shared" si="80"/>
        <v>2.05639348408</v>
      </c>
    </row>
    <row r="1014" spans="1:12">
      <c r="A1014">
        <v>1.12807563637</v>
      </c>
      <c r="B1014">
        <v>-0.25242341203300001</v>
      </c>
      <c r="C1014">
        <v>0.46006739125000001</v>
      </c>
      <c r="D1014">
        <v>-2.1079958302000001</v>
      </c>
      <c r="E1014">
        <v>0.28649532255499999</v>
      </c>
      <c r="H1014">
        <f t="shared" si="76"/>
        <v>7</v>
      </c>
      <c r="I1014">
        <f t="shared" si="77"/>
        <v>4</v>
      </c>
      <c r="J1014">
        <f t="shared" si="78"/>
        <v>6</v>
      </c>
      <c r="K1014">
        <f t="shared" si="79"/>
        <v>1</v>
      </c>
      <c r="L1014">
        <f t="shared" si="80"/>
        <v>0.28649532255499999</v>
      </c>
    </row>
    <row r="1015" spans="1:12">
      <c r="A1015">
        <v>1.04929148816</v>
      </c>
      <c r="B1015">
        <v>0.31911294600099999</v>
      </c>
      <c r="C1015">
        <v>1.1581163353200001E-2</v>
      </c>
      <c r="D1015">
        <v>0.371537302352</v>
      </c>
      <c r="E1015">
        <v>-0.90186487165200002</v>
      </c>
      <c r="H1015">
        <f t="shared" si="76"/>
        <v>7</v>
      </c>
      <c r="I1015">
        <f t="shared" si="77"/>
        <v>6</v>
      </c>
      <c r="J1015">
        <f t="shared" si="78"/>
        <v>5</v>
      </c>
      <c r="K1015">
        <f t="shared" si="79"/>
        <v>6</v>
      </c>
      <c r="L1015">
        <f t="shared" si="80"/>
        <v>-0.90186487165200002</v>
      </c>
    </row>
    <row r="1016" spans="1:12">
      <c r="A1016">
        <v>0.615978673059</v>
      </c>
      <c r="B1016">
        <v>-1.72889233695</v>
      </c>
      <c r="C1016">
        <v>0.46006739125000001</v>
      </c>
      <c r="D1016">
        <v>0.170813191621</v>
      </c>
      <c r="E1016">
        <v>1.9046879273699999</v>
      </c>
      <c r="H1016">
        <f t="shared" si="76"/>
        <v>6</v>
      </c>
      <c r="I1016">
        <f t="shared" si="77"/>
        <v>2</v>
      </c>
      <c r="J1016">
        <f t="shared" si="78"/>
        <v>6</v>
      </c>
      <c r="K1016">
        <f t="shared" si="79"/>
        <v>5</v>
      </c>
      <c r="L1016">
        <f t="shared" si="80"/>
        <v>1.9046879273699999</v>
      </c>
    </row>
    <row r="1017" spans="1:12">
      <c r="A1017">
        <v>0.55689056190899999</v>
      </c>
      <c r="B1017">
        <v>-1.4669381728599999</v>
      </c>
      <c r="C1017">
        <v>0.46006739125000001</v>
      </c>
      <c r="D1017">
        <v>-0.112562023528</v>
      </c>
      <c r="E1017">
        <v>1.9931828354800001</v>
      </c>
      <c r="H1017">
        <f t="shared" si="76"/>
        <v>6</v>
      </c>
      <c r="I1017">
        <f t="shared" si="77"/>
        <v>2</v>
      </c>
      <c r="J1017">
        <f t="shared" si="78"/>
        <v>6</v>
      </c>
      <c r="K1017">
        <f t="shared" si="79"/>
        <v>5</v>
      </c>
      <c r="L1017">
        <f t="shared" si="80"/>
        <v>1.9931828354800001</v>
      </c>
    </row>
    <row r="1018" spans="1:12">
      <c r="A1018">
        <v>0.615978673059</v>
      </c>
      <c r="B1018">
        <v>-2.3718707397399998</v>
      </c>
      <c r="C1018">
        <v>0.46006739125000001</v>
      </c>
      <c r="D1018">
        <v>0.64310521687</v>
      </c>
      <c r="E1018">
        <v>1.9046879273699999</v>
      </c>
      <c r="H1018">
        <f t="shared" si="76"/>
        <v>6</v>
      </c>
      <c r="I1018">
        <f t="shared" si="77"/>
        <v>0</v>
      </c>
      <c r="J1018">
        <f t="shared" si="78"/>
        <v>6</v>
      </c>
      <c r="K1018">
        <f t="shared" si="79"/>
        <v>6</v>
      </c>
      <c r="L1018">
        <f t="shared" si="80"/>
        <v>1.9046879273699999</v>
      </c>
    </row>
    <row r="1019" spans="1:12">
      <c r="A1019">
        <v>1.1083795993200001</v>
      </c>
      <c r="B1019">
        <v>-0.94302984465799999</v>
      </c>
      <c r="C1019">
        <v>1.35703984704</v>
      </c>
      <c r="D1019">
        <v>-1.6593184062199999</v>
      </c>
      <c r="E1019">
        <v>-0.82601209330000003</v>
      </c>
      <c r="H1019">
        <f t="shared" si="76"/>
        <v>7</v>
      </c>
      <c r="I1019">
        <f t="shared" si="77"/>
        <v>3</v>
      </c>
      <c r="J1019">
        <f t="shared" si="78"/>
        <v>8</v>
      </c>
      <c r="K1019">
        <f t="shared" si="79"/>
        <v>2</v>
      </c>
      <c r="L1019">
        <f t="shared" si="80"/>
        <v>-0.82601209330000003</v>
      </c>
    </row>
    <row r="1020" spans="1:12">
      <c r="A1020">
        <v>1.16746771047</v>
      </c>
      <c r="B1020">
        <v>-1.68126430712</v>
      </c>
      <c r="C1020">
        <v>1.35703984704</v>
      </c>
      <c r="D1020">
        <v>-2.2024542352499998</v>
      </c>
      <c r="E1020">
        <v>-9.2768569205100002E-2</v>
      </c>
      <c r="H1020">
        <f t="shared" si="76"/>
        <v>7</v>
      </c>
      <c r="I1020">
        <f t="shared" si="77"/>
        <v>2</v>
      </c>
      <c r="J1020">
        <f t="shared" si="78"/>
        <v>8</v>
      </c>
      <c r="K1020">
        <f t="shared" si="79"/>
        <v>1</v>
      </c>
      <c r="L1020">
        <f t="shared" si="80"/>
        <v>-9.2768569205100002E-2</v>
      </c>
    </row>
    <row r="1021" spans="1:12">
      <c r="A1021">
        <v>1.0295954511100001</v>
      </c>
      <c r="B1021">
        <v>-1.6336362772799999</v>
      </c>
      <c r="C1021">
        <v>0.90855361914599997</v>
      </c>
      <c r="D1021">
        <v>-1.98992282389</v>
      </c>
      <c r="E1021">
        <v>-0.72487505544700004</v>
      </c>
      <c r="H1021">
        <f t="shared" si="76"/>
        <v>7</v>
      </c>
      <c r="I1021">
        <f t="shared" si="77"/>
        <v>2</v>
      </c>
      <c r="J1021">
        <f t="shared" si="78"/>
        <v>7</v>
      </c>
      <c r="K1021">
        <f t="shared" si="79"/>
        <v>1</v>
      </c>
      <c r="L1021">
        <f t="shared" si="80"/>
        <v>-0.72487505544700004</v>
      </c>
    </row>
    <row r="1022" spans="1:12">
      <c r="A1022">
        <v>1.24625185867</v>
      </c>
      <c r="B1022">
        <v>-1.4283262852199999E-2</v>
      </c>
      <c r="C1022">
        <v>1.1581163353200001E-2</v>
      </c>
      <c r="D1022">
        <v>-1.68293300748</v>
      </c>
      <c r="E1022">
        <v>1.76562450042</v>
      </c>
      <c r="H1022">
        <f t="shared" si="76"/>
        <v>7</v>
      </c>
      <c r="I1022">
        <f t="shared" si="77"/>
        <v>5</v>
      </c>
      <c r="J1022">
        <f t="shared" si="78"/>
        <v>5</v>
      </c>
      <c r="K1022">
        <f t="shared" si="79"/>
        <v>2</v>
      </c>
      <c r="L1022">
        <f t="shared" si="80"/>
        <v>1.76562450042</v>
      </c>
    </row>
    <row r="1023" spans="1:12">
      <c r="A1023">
        <v>0.91141922881299997</v>
      </c>
      <c r="B1023">
        <v>-1.22879802367</v>
      </c>
      <c r="C1023">
        <v>0.46006739125000001</v>
      </c>
      <c r="D1023">
        <v>0.32430809982699998</v>
      </c>
      <c r="E1023">
        <v>2.2333833002799999</v>
      </c>
      <c r="H1023">
        <f t="shared" si="76"/>
        <v>7</v>
      </c>
      <c r="I1023">
        <f t="shared" si="77"/>
        <v>3</v>
      </c>
      <c r="J1023">
        <f t="shared" si="78"/>
        <v>6</v>
      </c>
      <c r="K1023">
        <f t="shared" si="79"/>
        <v>6</v>
      </c>
      <c r="L1023">
        <f t="shared" si="80"/>
        <v>2.2333833002799999</v>
      </c>
    </row>
    <row r="1024" spans="1:12">
      <c r="A1024">
        <v>1.0295954511100001</v>
      </c>
      <c r="B1024">
        <v>-0.56200560596799998</v>
      </c>
      <c r="C1024">
        <v>0.46006739125000001</v>
      </c>
      <c r="D1024">
        <v>0.30069349856400002</v>
      </c>
      <c r="E1024">
        <v>1.22201292221</v>
      </c>
      <c r="H1024">
        <f t="shared" si="76"/>
        <v>7</v>
      </c>
      <c r="I1024">
        <f t="shared" si="77"/>
        <v>4</v>
      </c>
      <c r="J1024">
        <f t="shared" si="78"/>
        <v>6</v>
      </c>
      <c r="K1024">
        <f t="shared" si="79"/>
        <v>6</v>
      </c>
      <c r="L1024">
        <f t="shared" si="80"/>
        <v>1.22201292221</v>
      </c>
    </row>
    <row r="1025" spans="1:12">
      <c r="A1025">
        <v>1.16746771047</v>
      </c>
      <c r="B1025">
        <v>-0.228609397115</v>
      </c>
      <c r="C1025">
        <v>0.46006739125000001</v>
      </c>
      <c r="D1025">
        <v>0.170813191621</v>
      </c>
      <c r="E1025">
        <v>0.85539116019600003</v>
      </c>
      <c r="H1025">
        <f t="shared" si="76"/>
        <v>7</v>
      </c>
      <c r="I1025">
        <f t="shared" si="77"/>
        <v>5</v>
      </c>
      <c r="J1025">
        <f t="shared" si="78"/>
        <v>6</v>
      </c>
      <c r="K1025">
        <f t="shared" si="79"/>
        <v>5</v>
      </c>
      <c r="L1025">
        <f t="shared" si="80"/>
        <v>0.85539116019600003</v>
      </c>
    </row>
    <row r="1026" spans="1:12">
      <c r="A1026">
        <v>1.56138845147</v>
      </c>
      <c r="B1026">
        <v>-1.0382859043299999</v>
      </c>
      <c r="C1026">
        <v>-1.7823637482300001</v>
      </c>
      <c r="D1026">
        <v>-2.9463141750199999</v>
      </c>
      <c r="E1026">
        <v>0.53933791703699996</v>
      </c>
      <c r="H1026">
        <f t="shared" si="76"/>
        <v>8</v>
      </c>
      <c r="I1026">
        <f t="shared" si="77"/>
        <v>3</v>
      </c>
      <c r="J1026">
        <f t="shared" si="78"/>
        <v>1</v>
      </c>
      <c r="K1026">
        <f t="shared" si="79"/>
        <v>-1</v>
      </c>
      <c r="L1026">
        <f t="shared" si="80"/>
        <v>0.53933791703699996</v>
      </c>
    </row>
    <row r="1027" spans="1:12">
      <c r="A1027">
        <v>1.28564393277</v>
      </c>
      <c r="B1027">
        <v>-1.6336362772799999</v>
      </c>
      <c r="C1027">
        <v>1.8055260749399999</v>
      </c>
      <c r="D1027">
        <v>-2.1552250327300002</v>
      </c>
      <c r="E1027">
        <v>-0.193905606983</v>
      </c>
      <c r="H1027">
        <f t="shared" ref="H1027:H1090" si="81">ROUND(A1027*2,0)+5</f>
        <v>8</v>
      </c>
      <c r="I1027">
        <f t="shared" ref="I1027:I1090" si="82">ROUND(B1027*2,0)+5</f>
        <v>2</v>
      </c>
      <c r="J1027">
        <f t="shared" ref="J1027:J1090" si="83">ROUND(C1027*2,0)+5</f>
        <v>9</v>
      </c>
      <c r="K1027">
        <f t="shared" ref="K1027:K1090" si="84">ROUND(D1027*2,0)+5</f>
        <v>1</v>
      </c>
      <c r="L1027">
        <f t="shared" ref="L1027:L1090" si="85">E1027</f>
        <v>-0.193905606983</v>
      </c>
    </row>
    <row r="1028" spans="1:12">
      <c r="A1028">
        <v>1.3447320439199999</v>
      </c>
      <c r="B1028">
        <v>-1.0382859043299999</v>
      </c>
      <c r="C1028">
        <v>-0.43690506454299999</v>
      </c>
      <c r="D1028">
        <v>-1.17521908034</v>
      </c>
      <c r="E1028">
        <v>0.19800041445300001</v>
      </c>
      <c r="H1028">
        <f t="shared" si="81"/>
        <v>8</v>
      </c>
      <c r="I1028">
        <f t="shared" si="82"/>
        <v>3</v>
      </c>
      <c r="J1028">
        <f t="shared" si="83"/>
        <v>4</v>
      </c>
      <c r="K1028">
        <f t="shared" si="84"/>
        <v>3</v>
      </c>
      <c r="L1028">
        <f t="shared" si="85"/>
        <v>0.19800041445300001</v>
      </c>
    </row>
    <row r="1029" spans="1:12">
      <c r="A1029">
        <v>1.4235161921199999</v>
      </c>
      <c r="B1029">
        <v>0.34292696091899999</v>
      </c>
      <c r="C1029">
        <v>1.1581163353200001E-2</v>
      </c>
      <c r="D1029">
        <v>-1.2696774853899999</v>
      </c>
      <c r="E1029">
        <v>0.72896986291700006</v>
      </c>
      <c r="H1029">
        <f t="shared" si="81"/>
        <v>8</v>
      </c>
      <c r="I1029">
        <f t="shared" si="82"/>
        <v>6</v>
      </c>
      <c r="J1029">
        <f t="shared" si="83"/>
        <v>5</v>
      </c>
      <c r="K1029">
        <f t="shared" si="84"/>
        <v>2</v>
      </c>
      <c r="L1029">
        <f t="shared" si="85"/>
        <v>0.72896986291700006</v>
      </c>
    </row>
    <row r="1030" spans="1:12">
      <c r="A1030">
        <v>1.04929148816</v>
      </c>
      <c r="B1030">
        <v>-0.13335333744299999</v>
      </c>
      <c r="C1030">
        <v>-0.43690506454299999</v>
      </c>
      <c r="D1030">
        <v>-2.4740221497700001</v>
      </c>
      <c r="E1030">
        <v>0.16007402527600001</v>
      </c>
      <c r="H1030">
        <f t="shared" si="81"/>
        <v>7</v>
      </c>
      <c r="I1030">
        <f t="shared" si="82"/>
        <v>5</v>
      </c>
      <c r="J1030">
        <f t="shared" si="83"/>
        <v>4</v>
      </c>
      <c r="K1030">
        <f t="shared" si="84"/>
        <v>0</v>
      </c>
      <c r="L1030">
        <f t="shared" si="85"/>
        <v>0.16007402527600001</v>
      </c>
    </row>
    <row r="1031" spans="1:12">
      <c r="A1031">
        <v>1.2659478957200001</v>
      </c>
      <c r="B1031">
        <v>-1.2049840087599999</v>
      </c>
      <c r="C1031">
        <v>0.90855361914599997</v>
      </c>
      <c r="D1031">
        <v>-2.01353742515</v>
      </c>
      <c r="E1031">
        <v>1.9426143165500001</v>
      </c>
      <c r="H1031">
        <f t="shared" si="81"/>
        <v>8</v>
      </c>
      <c r="I1031">
        <f t="shared" si="82"/>
        <v>3</v>
      </c>
      <c r="J1031">
        <f t="shared" si="83"/>
        <v>7</v>
      </c>
      <c r="K1031">
        <f t="shared" si="84"/>
        <v>1</v>
      </c>
      <c r="L1031">
        <f t="shared" si="85"/>
        <v>1.9426143165500001</v>
      </c>
    </row>
    <row r="1032" spans="1:12">
      <c r="A1032">
        <v>0.91141922881299997</v>
      </c>
      <c r="B1032">
        <v>-0.49056356121400002</v>
      </c>
      <c r="C1032">
        <v>1.1581163353200001E-2</v>
      </c>
      <c r="D1032">
        <v>-1.5766673017999999</v>
      </c>
      <c r="E1032">
        <v>1.5127819059400001</v>
      </c>
      <c r="H1032">
        <f t="shared" si="81"/>
        <v>7</v>
      </c>
      <c r="I1032">
        <f t="shared" si="82"/>
        <v>4</v>
      </c>
      <c r="J1032">
        <f t="shared" si="83"/>
        <v>5</v>
      </c>
      <c r="K1032">
        <f t="shared" si="84"/>
        <v>2</v>
      </c>
      <c r="L1032">
        <f t="shared" si="85"/>
        <v>1.5127819059400001</v>
      </c>
    </row>
    <row r="1033" spans="1:12">
      <c r="A1033">
        <v>1.1083795993200001</v>
      </c>
      <c r="B1033">
        <v>0.67632316977200002</v>
      </c>
      <c r="C1033">
        <v>0.90855361914599997</v>
      </c>
      <c r="D1033">
        <v>-1.1634117797100001</v>
      </c>
      <c r="E1033">
        <v>1.70241385182</v>
      </c>
      <c r="H1033">
        <f t="shared" si="81"/>
        <v>7</v>
      </c>
      <c r="I1033">
        <f t="shared" si="82"/>
        <v>6</v>
      </c>
      <c r="J1033">
        <f t="shared" si="83"/>
        <v>7</v>
      </c>
      <c r="K1033">
        <f t="shared" si="84"/>
        <v>3</v>
      </c>
      <c r="L1033">
        <f t="shared" si="85"/>
        <v>1.70241385182</v>
      </c>
    </row>
    <row r="1034" spans="1:12">
      <c r="A1034">
        <v>1.16746771047</v>
      </c>
      <c r="B1034">
        <v>1.12878945322</v>
      </c>
      <c r="C1034">
        <v>0.46006739125000001</v>
      </c>
      <c r="D1034">
        <v>-1.06895337466</v>
      </c>
      <c r="E1034">
        <v>1.46221338701</v>
      </c>
      <c r="H1034">
        <f t="shared" si="81"/>
        <v>7</v>
      </c>
      <c r="I1034">
        <f t="shared" si="82"/>
        <v>7</v>
      </c>
      <c r="J1034">
        <f t="shared" si="83"/>
        <v>6</v>
      </c>
      <c r="K1034">
        <f t="shared" si="84"/>
        <v>3</v>
      </c>
      <c r="L1034">
        <f t="shared" si="85"/>
        <v>1.46221338701</v>
      </c>
    </row>
    <row r="1035" spans="1:12">
      <c r="A1035">
        <v>1.3053399698199999</v>
      </c>
      <c r="B1035">
        <v>1.7241398261700001</v>
      </c>
      <c r="C1035">
        <v>0.90855361914599997</v>
      </c>
      <c r="D1035">
        <v>-0.90365116581899996</v>
      </c>
      <c r="E1035">
        <v>0.86803328994600004</v>
      </c>
      <c r="H1035">
        <f t="shared" si="81"/>
        <v>8</v>
      </c>
      <c r="I1035">
        <f t="shared" si="82"/>
        <v>8</v>
      </c>
      <c r="J1035">
        <f t="shared" si="83"/>
        <v>7</v>
      </c>
      <c r="K1035">
        <f t="shared" si="84"/>
        <v>3</v>
      </c>
      <c r="L1035">
        <f t="shared" si="85"/>
        <v>0.86803328994600004</v>
      </c>
    </row>
    <row r="1036" spans="1:12">
      <c r="A1036">
        <v>0.89172319176299997</v>
      </c>
      <c r="B1036">
        <v>1.4383716471500001</v>
      </c>
      <c r="C1036">
        <v>1.1581163353200001E-2</v>
      </c>
      <c r="D1036">
        <v>-2.17883963399</v>
      </c>
      <c r="E1036">
        <v>1.31050783031</v>
      </c>
      <c r="H1036">
        <f t="shared" si="81"/>
        <v>7</v>
      </c>
      <c r="I1036">
        <f t="shared" si="82"/>
        <v>8</v>
      </c>
      <c r="J1036">
        <f t="shared" si="83"/>
        <v>5</v>
      </c>
      <c r="K1036">
        <f t="shared" si="84"/>
        <v>1</v>
      </c>
      <c r="L1036">
        <f t="shared" si="85"/>
        <v>1.31050783031</v>
      </c>
    </row>
    <row r="1037" spans="1:12">
      <c r="A1037">
        <v>1.1871637475200001</v>
      </c>
      <c r="B1037">
        <v>1.29548755764</v>
      </c>
      <c r="C1037">
        <v>0.46006739125000001</v>
      </c>
      <c r="D1037">
        <v>-1.7773914125300001</v>
      </c>
      <c r="E1037">
        <v>-0.92714913107800001</v>
      </c>
      <c r="H1037">
        <f t="shared" si="81"/>
        <v>7</v>
      </c>
      <c r="I1037">
        <f t="shared" si="82"/>
        <v>8</v>
      </c>
      <c r="J1037">
        <f t="shared" si="83"/>
        <v>6</v>
      </c>
      <c r="K1037">
        <f t="shared" si="84"/>
        <v>1</v>
      </c>
      <c r="L1037">
        <f t="shared" si="85"/>
        <v>-0.92714913107800001</v>
      </c>
    </row>
    <row r="1038" spans="1:12">
      <c r="A1038">
        <v>0.182665857954</v>
      </c>
      <c r="B1038">
        <v>-0.204795382197</v>
      </c>
      <c r="C1038">
        <v>1.1581163353200001E-2</v>
      </c>
      <c r="D1038">
        <v>-0.844614662663</v>
      </c>
      <c r="E1038">
        <v>-0.82601209330000003</v>
      </c>
      <c r="H1038">
        <f t="shared" si="81"/>
        <v>5</v>
      </c>
      <c r="I1038">
        <f t="shared" si="82"/>
        <v>5</v>
      </c>
      <c r="J1038">
        <f t="shared" si="83"/>
        <v>5</v>
      </c>
      <c r="K1038">
        <f t="shared" si="84"/>
        <v>3</v>
      </c>
      <c r="L1038">
        <f t="shared" si="85"/>
        <v>-0.82601209330000003</v>
      </c>
    </row>
    <row r="1039" spans="1:12">
      <c r="A1039">
        <v>0.182665857954</v>
      </c>
      <c r="B1039">
        <v>-0.56200560596799998</v>
      </c>
      <c r="C1039">
        <v>0.46006739125000001</v>
      </c>
      <c r="D1039">
        <v>-0.86822926392599997</v>
      </c>
      <c r="E1039">
        <v>-0.497316720391</v>
      </c>
      <c r="H1039">
        <f t="shared" si="81"/>
        <v>5</v>
      </c>
      <c r="I1039">
        <f t="shared" si="82"/>
        <v>4</v>
      </c>
      <c r="J1039">
        <f t="shared" si="83"/>
        <v>6</v>
      </c>
      <c r="K1039">
        <f t="shared" si="84"/>
        <v>3</v>
      </c>
      <c r="L1039">
        <f t="shared" si="85"/>
        <v>-0.497316720391</v>
      </c>
    </row>
    <row r="1040" spans="1:12">
      <c r="A1040">
        <v>1.28564393277</v>
      </c>
      <c r="B1040">
        <v>1.50981369191</v>
      </c>
      <c r="C1040">
        <v>0.46006739125000001</v>
      </c>
      <c r="D1040">
        <v>-0.86822926392599997</v>
      </c>
      <c r="E1040">
        <v>-0.53524310956700005</v>
      </c>
      <c r="H1040">
        <f t="shared" si="81"/>
        <v>8</v>
      </c>
      <c r="I1040">
        <f t="shared" si="82"/>
        <v>8</v>
      </c>
      <c r="J1040">
        <f t="shared" si="83"/>
        <v>6</v>
      </c>
      <c r="K1040">
        <f t="shared" si="84"/>
        <v>3</v>
      </c>
      <c r="L1040">
        <f t="shared" si="85"/>
        <v>-0.53524310956700005</v>
      </c>
    </row>
    <row r="1041" spans="1:12">
      <c r="A1041">
        <v>1.3053399698199999</v>
      </c>
      <c r="B1041">
        <v>1.2716735427200001</v>
      </c>
      <c r="C1041">
        <v>0.46006739125000001</v>
      </c>
      <c r="D1041">
        <v>-0.91545846644999995</v>
      </c>
      <c r="E1041">
        <v>-0.38353755286300001</v>
      </c>
      <c r="H1041">
        <f t="shared" si="81"/>
        <v>8</v>
      </c>
      <c r="I1041">
        <f t="shared" si="82"/>
        <v>8</v>
      </c>
      <c r="J1041">
        <f t="shared" si="83"/>
        <v>6</v>
      </c>
      <c r="K1041">
        <f t="shared" si="84"/>
        <v>3</v>
      </c>
      <c r="L1041">
        <f t="shared" si="85"/>
        <v>-0.38353755286300001</v>
      </c>
    </row>
    <row r="1042" spans="1:12">
      <c r="A1042">
        <v>1.1477716734200001</v>
      </c>
      <c r="B1042">
        <v>1.3907436173200001</v>
      </c>
      <c r="C1042">
        <v>1.1581163353200001E-2</v>
      </c>
      <c r="D1042">
        <v>-1.8010060137899999</v>
      </c>
      <c r="E1042">
        <v>0.52669578736199996</v>
      </c>
      <c r="H1042">
        <f t="shared" si="81"/>
        <v>7</v>
      </c>
      <c r="I1042">
        <f t="shared" si="82"/>
        <v>8</v>
      </c>
      <c r="J1042">
        <f t="shared" si="83"/>
        <v>5</v>
      </c>
      <c r="K1042">
        <f t="shared" si="84"/>
        <v>1</v>
      </c>
      <c r="L1042">
        <f t="shared" si="85"/>
        <v>0.52669578736199996</v>
      </c>
    </row>
    <row r="1043" spans="1:12">
      <c r="A1043">
        <v>0.89172319176299997</v>
      </c>
      <c r="B1043">
        <v>-0.65726166564099997</v>
      </c>
      <c r="C1043">
        <v>1.1581163353200001E-2</v>
      </c>
      <c r="D1043">
        <v>1.70576227368</v>
      </c>
      <c r="E1043">
        <v>-0.32032690426100002</v>
      </c>
      <c r="H1043">
        <f t="shared" si="81"/>
        <v>7</v>
      </c>
      <c r="I1043">
        <f t="shared" si="82"/>
        <v>4</v>
      </c>
      <c r="J1043">
        <f t="shared" si="83"/>
        <v>5</v>
      </c>
      <c r="K1043">
        <f t="shared" si="84"/>
        <v>8</v>
      </c>
      <c r="L1043">
        <f t="shared" si="85"/>
        <v>-0.32032690426100002</v>
      </c>
    </row>
    <row r="1044" spans="1:12">
      <c r="A1044">
        <v>0.20236189500400001</v>
      </c>
      <c r="B1044">
        <v>-0.89540181482199999</v>
      </c>
      <c r="C1044">
        <v>0.46006739125000001</v>
      </c>
      <c r="D1044">
        <v>1.42238705853</v>
      </c>
      <c r="E1044">
        <v>-0.53524310956700005</v>
      </c>
      <c r="H1044">
        <f t="shared" si="81"/>
        <v>5</v>
      </c>
      <c r="I1044">
        <f t="shared" si="82"/>
        <v>3</v>
      </c>
      <c r="J1044">
        <f t="shared" si="83"/>
        <v>6</v>
      </c>
      <c r="K1044">
        <f t="shared" si="84"/>
        <v>8</v>
      </c>
      <c r="L1044">
        <f t="shared" si="85"/>
        <v>-0.53524310956700005</v>
      </c>
    </row>
    <row r="1045" spans="1:12">
      <c r="A1045">
        <v>0.123577746803</v>
      </c>
      <c r="B1045">
        <v>-1.30024006843</v>
      </c>
      <c r="C1045">
        <v>0.46006739125000001</v>
      </c>
      <c r="D1045">
        <v>5.5109827841799998E-3</v>
      </c>
      <c r="E1045">
        <v>0.48876939818600001</v>
      </c>
      <c r="H1045">
        <f t="shared" si="81"/>
        <v>5</v>
      </c>
      <c r="I1045">
        <f t="shared" si="82"/>
        <v>2</v>
      </c>
      <c r="J1045">
        <f t="shared" si="83"/>
        <v>6</v>
      </c>
      <c r="K1045">
        <f t="shared" si="84"/>
        <v>5</v>
      </c>
      <c r="L1045">
        <f t="shared" si="85"/>
        <v>0.48876939818600001</v>
      </c>
    </row>
    <row r="1046" spans="1:12">
      <c r="A1046">
        <v>1.2265558216200001</v>
      </c>
      <c r="B1046">
        <v>-0.39530750154200001</v>
      </c>
      <c r="C1046">
        <v>0.46006739125000001</v>
      </c>
      <c r="D1046">
        <v>-2.09618852957</v>
      </c>
      <c r="E1046">
        <v>2.7517106189999998</v>
      </c>
      <c r="H1046">
        <f t="shared" si="81"/>
        <v>7</v>
      </c>
      <c r="I1046">
        <f t="shared" si="82"/>
        <v>4</v>
      </c>
      <c r="J1046">
        <f t="shared" si="83"/>
        <v>6</v>
      </c>
      <c r="K1046">
        <f t="shared" si="84"/>
        <v>1</v>
      </c>
      <c r="L1046">
        <f t="shared" si="85"/>
        <v>2.7517106189999998</v>
      </c>
    </row>
    <row r="1047" spans="1:12">
      <c r="A1047">
        <v>1.2265558216200001</v>
      </c>
      <c r="B1047">
        <v>9.5307520658599997E-3</v>
      </c>
      <c r="C1047">
        <v>0.46006739125000001</v>
      </c>
      <c r="D1047">
        <v>-1.9426936213699999</v>
      </c>
      <c r="E1047">
        <v>2.3345203380599999</v>
      </c>
      <c r="H1047">
        <f t="shared" si="81"/>
        <v>7</v>
      </c>
      <c r="I1047">
        <f t="shared" si="82"/>
        <v>5</v>
      </c>
      <c r="J1047">
        <f t="shared" si="83"/>
        <v>6</v>
      </c>
      <c r="K1047">
        <f t="shared" si="84"/>
        <v>1</v>
      </c>
      <c r="L1047">
        <f t="shared" si="85"/>
        <v>2.3345203380599999</v>
      </c>
    </row>
    <row r="1048" spans="1:12">
      <c r="A1048">
        <v>1.0295954511100001</v>
      </c>
      <c r="B1048">
        <v>-0.347679471706</v>
      </c>
      <c r="C1048">
        <v>1.1581163353200001E-2</v>
      </c>
      <c r="D1048">
        <v>-1.3287139885399999</v>
      </c>
      <c r="E1048">
        <v>2.77699487842</v>
      </c>
      <c r="H1048">
        <f t="shared" si="81"/>
        <v>7</v>
      </c>
      <c r="I1048">
        <f t="shared" si="82"/>
        <v>4</v>
      </c>
      <c r="J1048">
        <f t="shared" si="83"/>
        <v>5</v>
      </c>
      <c r="K1048">
        <f t="shared" si="84"/>
        <v>2</v>
      </c>
      <c r="L1048">
        <f t="shared" si="85"/>
        <v>2.77699487842</v>
      </c>
    </row>
    <row r="1049" spans="1:12">
      <c r="A1049">
        <v>1.16746771047</v>
      </c>
      <c r="B1049">
        <v>1.41455763223</v>
      </c>
      <c r="C1049">
        <v>0.46006739125000001</v>
      </c>
      <c r="D1049">
        <v>-0.64389055193300004</v>
      </c>
      <c r="E1049">
        <v>0.98181245747400003</v>
      </c>
      <c r="H1049">
        <f t="shared" si="81"/>
        <v>7</v>
      </c>
      <c r="I1049">
        <f t="shared" si="82"/>
        <v>8</v>
      </c>
      <c r="J1049">
        <f t="shared" si="83"/>
        <v>6</v>
      </c>
      <c r="K1049">
        <f t="shared" si="84"/>
        <v>4</v>
      </c>
      <c r="L1049">
        <f t="shared" si="85"/>
        <v>0.98181245747400003</v>
      </c>
    </row>
    <row r="1050" spans="1:12">
      <c r="A1050">
        <v>1.2265558216200001</v>
      </c>
      <c r="B1050">
        <v>1.46218566207</v>
      </c>
      <c r="C1050">
        <v>0.46006739125000001</v>
      </c>
      <c r="D1050">
        <v>-0.99810957086899998</v>
      </c>
      <c r="E1050">
        <v>-0.63638014742000004</v>
      </c>
      <c r="H1050">
        <f t="shared" si="81"/>
        <v>7</v>
      </c>
      <c r="I1050">
        <f t="shared" si="82"/>
        <v>8</v>
      </c>
      <c r="J1050">
        <f t="shared" si="83"/>
        <v>6</v>
      </c>
      <c r="K1050">
        <f t="shared" si="84"/>
        <v>3</v>
      </c>
      <c r="L1050">
        <f t="shared" si="85"/>
        <v>-0.63638014742000004</v>
      </c>
    </row>
    <row r="1051" spans="1:12">
      <c r="A1051">
        <v>1.16746771047</v>
      </c>
      <c r="B1051">
        <v>1.03353339354</v>
      </c>
      <c r="C1051">
        <v>0.46006739125000001</v>
      </c>
      <c r="D1051">
        <v>-1.7773914125300001</v>
      </c>
      <c r="E1051">
        <v>-0.73751718519700005</v>
      </c>
      <c r="H1051">
        <f t="shared" si="81"/>
        <v>7</v>
      </c>
      <c r="I1051">
        <f t="shared" si="82"/>
        <v>7</v>
      </c>
      <c r="J1051">
        <f t="shared" si="83"/>
        <v>6</v>
      </c>
      <c r="K1051">
        <f t="shared" si="84"/>
        <v>1</v>
      </c>
      <c r="L1051">
        <f t="shared" si="85"/>
        <v>-0.73751718519700005</v>
      </c>
    </row>
    <row r="1052" spans="1:12">
      <c r="A1052">
        <v>0.41901830255700001</v>
      </c>
      <c r="B1052">
        <v>-1.2526120385899999</v>
      </c>
      <c r="C1052">
        <v>0.90855361914599997</v>
      </c>
      <c r="D1052">
        <v>-0.59666134940799997</v>
      </c>
      <c r="E1052">
        <v>-0.97771765000400002</v>
      </c>
      <c r="H1052">
        <f t="shared" si="81"/>
        <v>6</v>
      </c>
      <c r="I1052">
        <f t="shared" si="82"/>
        <v>2</v>
      </c>
      <c r="J1052">
        <f t="shared" si="83"/>
        <v>7</v>
      </c>
      <c r="K1052">
        <f t="shared" si="84"/>
        <v>4</v>
      </c>
      <c r="L1052">
        <f t="shared" si="85"/>
        <v>-0.97771765000400002</v>
      </c>
    </row>
    <row r="1053" spans="1:12">
      <c r="A1053">
        <v>1.08868356227</v>
      </c>
      <c r="B1053">
        <v>-0.70488969547699998</v>
      </c>
      <c r="C1053">
        <v>1.1581163353200001E-2</v>
      </c>
      <c r="D1053">
        <v>0.59587601434500004</v>
      </c>
      <c r="E1053">
        <v>2.5620786731199998</v>
      </c>
      <c r="H1053">
        <f t="shared" si="81"/>
        <v>7</v>
      </c>
      <c r="I1053">
        <f t="shared" si="82"/>
        <v>4</v>
      </c>
      <c r="J1053">
        <f t="shared" si="83"/>
        <v>5</v>
      </c>
      <c r="K1053">
        <f t="shared" si="84"/>
        <v>6</v>
      </c>
      <c r="L1053">
        <f t="shared" si="85"/>
        <v>2.5620786731199998</v>
      </c>
    </row>
    <row r="1054" spans="1:12">
      <c r="A1054">
        <v>1.3447320439199999</v>
      </c>
      <c r="B1054">
        <v>0.60488112501799995</v>
      </c>
      <c r="C1054">
        <v>0.46006739125000001</v>
      </c>
      <c r="D1054">
        <v>0.80840742570699997</v>
      </c>
      <c r="E1054">
        <v>1.17144440335</v>
      </c>
      <c r="H1054">
        <f t="shared" si="81"/>
        <v>8</v>
      </c>
      <c r="I1054">
        <f t="shared" si="82"/>
        <v>6</v>
      </c>
      <c r="J1054">
        <f t="shared" si="83"/>
        <v>6</v>
      </c>
      <c r="K1054">
        <f t="shared" si="84"/>
        <v>7</v>
      </c>
      <c r="L1054">
        <f t="shared" si="85"/>
        <v>1.17144440335</v>
      </c>
    </row>
    <row r="1055" spans="1:12">
      <c r="A1055">
        <v>1.12807563637</v>
      </c>
      <c r="B1055">
        <v>0.17622885649299999</v>
      </c>
      <c r="C1055">
        <v>0.46006739125000001</v>
      </c>
      <c r="D1055">
        <v>1.8592571818800001</v>
      </c>
      <c r="E1055">
        <v>1.55070829511</v>
      </c>
      <c r="H1055">
        <f t="shared" si="81"/>
        <v>7</v>
      </c>
      <c r="I1055">
        <f t="shared" si="82"/>
        <v>5</v>
      </c>
      <c r="J1055">
        <f t="shared" si="83"/>
        <v>6</v>
      </c>
      <c r="K1055">
        <f t="shared" si="84"/>
        <v>9</v>
      </c>
      <c r="L1055">
        <f t="shared" si="85"/>
        <v>1.55070829511</v>
      </c>
    </row>
    <row r="1056" spans="1:12">
      <c r="A1056">
        <v>0.93111526586299997</v>
      </c>
      <c r="B1056">
        <v>-1.0859139341699999</v>
      </c>
      <c r="C1056">
        <v>1.1581163353200001E-2</v>
      </c>
      <c r="D1056">
        <v>1.3515432547399999</v>
      </c>
      <c r="E1056">
        <v>1.9931828354800001</v>
      </c>
      <c r="H1056">
        <f t="shared" si="81"/>
        <v>7</v>
      </c>
      <c r="I1056">
        <f t="shared" si="82"/>
        <v>3</v>
      </c>
      <c r="J1056">
        <f t="shared" si="83"/>
        <v>5</v>
      </c>
      <c r="K1056">
        <f t="shared" si="84"/>
        <v>8</v>
      </c>
      <c r="L1056">
        <f t="shared" si="85"/>
        <v>1.9931828354800001</v>
      </c>
    </row>
    <row r="1057" spans="1:12">
      <c r="A1057">
        <v>0.67506678420999999</v>
      </c>
      <c r="B1057">
        <v>-1.2049840087599999</v>
      </c>
      <c r="C1057">
        <v>1.1581163353200001E-2</v>
      </c>
      <c r="D1057">
        <v>1.375157856</v>
      </c>
      <c r="E1057">
        <v>-1.16734959588</v>
      </c>
      <c r="H1057">
        <f t="shared" si="81"/>
        <v>6</v>
      </c>
      <c r="I1057">
        <f t="shared" si="82"/>
        <v>3</v>
      </c>
      <c r="J1057">
        <f t="shared" si="83"/>
        <v>5</v>
      </c>
      <c r="K1057">
        <f t="shared" si="84"/>
        <v>8</v>
      </c>
      <c r="L1057">
        <f t="shared" si="85"/>
        <v>-1.16734959588</v>
      </c>
    </row>
    <row r="1058" spans="1:12">
      <c r="A1058">
        <v>0.26145000615500003</v>
      </c>
      <c r="B1058">
        <v>-1.27642605351</v>
      </c>
      <c r="C1058">
        <v>0.46006739125000001</v>
      </c>
      <c r="D1058">
        <v>0.442381106139</v>
      </c>
      <c r="E1058">
        <v>1.24729718171</v>
      </c>
      <c r="H1058">
        <f t="shared" si="81"/>
        <v>6</v>
      </c>
      <c r="I1058">
        <f t="shared" si="82"/>
        <v>2</v>
      </c>
      <c r="J1058">
        <f t="shared" si="83"/>
        <v>6</v>
      </c>
      <c r="K1058">
        <f t="shared" si="84"/>
        <v>6</v>
      </c>
      <c r="L1058">
        <f t="shared" si="85"/>
        <v>1.24729718171</v>
      </c>
    </row>
    <row r="1059" spans="1:12">
      <c r="A1059">
        <v>0.55689056190899999</v>
      </c>
      <c r="B1059">
        <v>-0.371493486624</v>
      </c>
      <c r="C1059">
        <v>0.46006739125000001</v>
      </c>
      <c r="D1059">
        <v>0.32430809982699998</v>
      </c>
      <c r="E1059">
        <v>1.55070829511</v>
      </c>
      <c r="H1059">
        <f t="shared" si="81"/>
        <v>6</v>
      </c>
      <c r="I1059">
        <f t="shared" si="82"/>
        <v>4</v>
      </c>
      <c r="J1059">
        <f t="shared" si="83"/>
        <v>6</v>
      </c>
      <c r="K1059">
        <f t="shared" si="84"/>
        <v>6</v>
      </c>
      <c r="L1059">
        <f t="shared" si="85"/>
        <v>1.55070829511</v>
      </c>
    </row>
    <row r="1060" spans="1:12">
      <c r="A1060">
        <v>0.97050733996399996</v>
      </c>
      <c r="B1060">
        <v>-0.228609397115</v>
      </c>
      <c r="C1060">
        <v>1.1581163353200001E-2</v>
      </c>
      <c r="D1060">
        <v>-1.39955779233</v>
      </c>
      <c r="E1060">
        <v>-0.16862134755700001</v>
      </c>
      <c r="H1060">
        <f t="shared" si="81"/>
        <v>7</v>
      </c>
      <c r="I1060">
        <f t="shared" si="82"/>
        <v>5</v>
      </c>
      <c r="J1060">
        <f t="shared" si="83"/>
        <v>5</v>
      </c>
      <c r="K1060">
        <f t="shared" si="84"/>
        <v>2</v>
      </c>
      <c r="L1060">
        <f t="shared" si="85"/>
        <v>-0.16862134755700001</v>
      </c>
    </row>
    <row r="1061" spans="1:12">
      <c r="A1061">
        <v>-0.74304788340799999</v>
      </c>
      <c r="B1061">
        <v>3.1053526914199998</v>
      </c>
      <c r="C1061">
        <v>1.1581163353200001E-2</v>
      </c>
      <c r="D1061">
        <v>-0.52581754562000005</v>
      </c>
      <c r="E1061">
        <v>0.41291661983400002</v>
      </c>
      <c r="H1061">
        <f t="shared" si="81"/>
        <v>4</v>
      </c>
      <c r="I1061">
        <f t="shared" si="82"/>
        <v>11</v>
      </c>
      <c r="J1061">
        <f t="shared" si="83"/>
        <v>5</v>
      </c>
      <c r="K1061">
        <f t="shared" si="84"/>
        <v>4</v>
      </c>
      <c r="L1061">
        <f t="shared" si="85"/>
        <v>0.41291661983400002</v>
      </c>
    </row>
    <row r="1062" spans="1:12">
      <c r="A1062">
        <v>-0.36882317945300003</v>
      </c>
      <c r="B1062">
        <v>-1.0382859043299999</v>
      </c>
      <c r="C1062">
        <v>0.46006739125000001</v>
      </c>
      <c r="D1062">
        <v>-0.64389055193300004</v>
      </c>
      <c r="E1062">
        <v>0.53933791703699996</v>
      </c>
      <c r="H1062">
        <f t="shared" si="81"/>
        <v>4</v>
      </c>
      <c r="I1062">
        <f t="shared" si="82"/>
        <v>3</v>
      </c>
      <c r="J1062">
        <f t="shared" si="83"/>
        <v>6</v>
      </c>
      <c r="K1062">
        <f t="shared" si="84"/>
        <v>4</v>
      </c>
      <c r="L1062">
        <f t="shared" si="85"/>
        <v>0.53933791703699996</v>
      </c>
    </row>
    <row r="1063" spans="1:12">
      <c r="A1063">
        <v>0.97050733996399996</v>
      </c>
      <c r="B1063">
        <v>1.3669296023999999</v>
      </c>
      <c r="C1063">
        <v>0.46006739125000001</v>
      </c>
      <c r="D1063">
        <v>1.64672577052</v>
      </c>
      <c r="E1063">
        <v>-0.96507552025400001</v>
      </c>
      <c r="H1063">
        <f t="shared" si="81"/>
        <v>7</v>
      </c>
      <c r="I1063">
        <f t="shared" si="82"/>
        <v>8</v>
      </c>
      <c r="J1063">
        <f t="shared" si="83"/>
        <v>6</v>
      </c>
      <c r="K1063">
        <f t="shared" si="84"/>
        <v>8</v>
      </c>
      <c r="L1063">
        <f t="shared" si="85"/>
        <v>-0.96507552025400001</v>
      </c>
    </row>
    <row r="1064" spans="1:12">
      <c r="A1064">
        <v>0.63567471010999999</v>
      </c>
      <c r="B1064">
        <v>1.5336277068199999</v>
      </c>
      <c r="C1064">
        <v>0.46006739125000001</v>
      </c>
      <c r="D1064">
        <v>1.5168454635799999</v>
      </c>
      <c r="E1064">
        <v>-0.206547736733</v>
      </c>
      <c r="H1064">
        <f t="shared" si="81"/>
        <v>6</v>
      </c>
      <c r="I1064">
        <f t="shared" si="82"/>
        <v>8</v>
      </c>
      <c r="J1064">
        <f t="shared" si="83"/>
        <v>6</v>
      </c>
      <c r="K1064">
        <f t="shared" si="84"/>
        <v>8</v>
      </c>
      <c r="L1064">
        <f t="shared" si="85"/>
        <v>-0.206547736733</v>
      </c>
    </row>
    <row r="1065" spans="1:12">
      <c r="A1065">
        <v>0.85233111766199998</v>
      </c>
      <c r="B1065">
        <v>8.0972796820100001E-2</v>
      </c>
      <c r="C1065">
        <v>0.46006739125000001</v>
      </c>
      <c r="D1065">
        <v>0.70214172002599995</v>
      </c>
      <c r="E1065">
        <v>1.4495712572599999</v>
      </c>
      <c r="H1065">
        <f t="shared" si="81"/>
        <v>7</v>
      </c>
      <c r="I1065">
        <f t="shared" si="82"/>
        <v>5</v>
      </c>
      <c r="J1065">
        <f t="shared" si="83"/>
        <v>6</v>
      </c>
      <c r="K1065">
        <f t="shared" si="84"/>
        <v>6</v>
      </c>
      <c r="L1065">
        <f t="shared" si="85"/>
        <v>1.4495712572599999</v>
      </c>
    </row>
    <row r="1066" spans="1:12">
      <c r="A1066">
        <v>0.71445885831099998</v>
      </c>
      <c r="B1066">
        <v>-2.1337305905599999</v>
      </c>
      <c r="C1066">
        <v>0.46006739125000001</v>
      </c>
      <c r="D1066">
        <v>0.31250079919599999</v>
      </c>
      <c r="E1066">
        <v>1.6644874626399999</v>
      </c>
      <c r="H1066">
        <f t="shared" si="81"/>
        <v>6</v>
      </c>
      <c r="I1066">
        <f t="shared" si="82"/>
        <v>1</v>
      </c>
      <c r="J1066">
        <f t="shared" si="83"/>
        <v>6</v>
      </c>
      <c r="K1066">
        <f t="shared" si="84"/>
        <v>6</v>
      </c>
      <c r="L1066">
        <f t="shared" si="85"/>
        <v>1.6644874626399999</v>
      </c>
    </row>
    <row r="1067" spans="1:12">
      <c r="A1067">
        <v>0.576586598959</v>
      </c>
      <c r="B1067">
        <v>0.67632316977200002</v>
      </c>
      <c r="C1067">
        <v>1.1581163353200001E-2</v>
      </c>
      <c r="D1067">
        <v>-0.89184386518799996</v>
      </c>
      <c r="E1067">
        <v>2.0311092246500002</v>
      </c>
      <c r="H1067">
        <f t="shared" si="81"/>
        <v>6</v>
      </c>
      <c r="I1067">
        <f t="shared" si="82"/>
        <v>6</v>
      </c>
      <c r="J1067">
        <f t="shared" si="83"/>
        <v>5</v>
      </c>
      <c r="K1067">
        <f t="shared" si="84"/>
        <v>3</v>
      </c>
      <c r="L1067">
        <f t="shared" si="85"/>
        <v>2.0311092246500002</v>
      </c>
    </row>
    <row r="1068" spans="1:12">
      <c r="A1068">
        <v>0.63567471010999999</v>
      </c>
      <c r="B1068">
        <v>0.81920725928100002</v>
      </c>
      <c r="C1068">
        <v>1.1581163353200001E-2</v>
      </c>
      <c r="D1068">
        <v>-1.8364279156800001</v>
      </c>
      <c r="E1068">
        <v>0.66575921431499996</v>
      </c>
      <c r="H1068">
        <f t="shared" si="81"/>
        <v>6</v>
      </c>
      <c r="I1068">
        <f t="shared" si="82"/>
        <v>7</v>
      </c>
      <c r="J1068">
        <f t="shared" si="83"/>
        <v>5</v>
      </c>
      <c r="K1068">
        <f t="shared" si="84"/>
        <v>1</v>
      </c>
      <c r="L1068">
        <f t="shared" si="85"/>
        <v>0.66575921431499996</v>
      </c>
    </row>
    <row r="1069" spans="1:12">
      <c r="A1069">
        <v>0.478106413708</v>
      </c>
      <c r="B1069">
        <v>0.67632316977200002</v>
      </c>
      <c r="C1069">
        <v>0.46006739125000001</v>
      </c>
      <c r="D1069">
        <v>1.2452775490600001</v>
      </c>
      <c r="E1069">
        <v>1.31050783031</v>
      </c>
      <c r="H1069">
        <f t="shared" si="81"/>
        <v>6</v>
      </c>
      <c r="I1069">
        <f t="shared" si="82"/>
        <v>6</v>
      </c>
      <c r="J1069">
        <f t="shared" si="83"/>
        <v>6</v>
      </c>
      <c r="K1069">
        <f t="shared" si="84"/>
        <v>7</v>
      </c>
      <c r="L1069">
        <f t="shared" si="85"/>
        <v>1.31050783031</v>
      </c>
    </row>
    <row r="1070" spans="1:12">
      <c r="A1070">
        <v>0.379626228457</v>
      </c>
      <c r="B1070">
        <v>0.31911294600099999</v>
      </c>
      <c r="C1070">
        <v>0.46006739125000001</v>
      </c>
      <c r="D1070">
        <v>1.2216629478000001</v>
      </c>
      <c r="E1070">
        <v>-0.73751718519700005</v>
      </c>
      <c r="H1070">
        <f t="shared" si="81"/>
        <v>6</v>
      </c>
      <c r="I1070">
        <f t="shared" si="82"/>
        <v>6</v>
      </c>
      <c r="J1070">
        <f t="shared" si="83"/>
        <v>6</v>
      </c>
      <c r="K1070">
        <f t="shared" si="84"/>
        <v>7</v>
      </c>
      <c r="L1070">
        <f t="shared" si="85"/>
        <v>-0.73751718519700005</v>
      </c>
    </row>
    <row r="1071" spans="1:12">
      <c r="A1071">
        <v>0.83263508061199998</v>
      </c>
      <c r="B1071">
        <v>1.17641748305</v>
      </c>
      <c r="C1071">
        <v>0.46006739125000001</v>
      </c>
      <c r="D1071">
        <v>1.4460016597900001</v>
      </c>
      <c r="E1071">
        <v>-0.484674590716</v>
      </c>
      <c r="H1071">
        <f t="shared" si="81"/>
        <v>7</v>
      </c>
      <c r="I1071">
        <f t="shared" si="82"/>
        <v>7</v>
      </c>
      <c r="J1071">
        <f t="shared" si="83"/>
        <v>6</v>
      </c>
      <c r="K1071">
        <f t="shared" si="84"/>
        <v>8</v>
      </c>
      <c r="L1071">
        <f t="shared" si="85"/>
        <v>-0.484674590716</v>
      </c>
    </row>
    <row r="1072" spans="1:12">
      <c r="A1072">
        <v>0.63567471010999999</v>
      </c>
      <c r="B1072">
        <v>-0.89540181482199999</v>
      </c>
      <c r="C1072">
        <v>0.46006739125000001</v>
      </c>
      <c r="D1072">
        <v>0.56045411245099996</v>
      </c>
      <c r="E1072">
        <v>-0.53524310956700005</v>
      </c>
      <c r="H1072">
        <f t="shared" si="81"/>
        <v>6</v>
      </c>
      <c r="I1072">
        <f t="shared" si="82"/>
        <v>3</v>
      </c>
      <c r="J1072">
        <f t="shared" si="83"/>
        <v>6</v>
      </c>
      <c r="K1072">
        <f t="shared" si="84"/>
        <v>6</v>
      </c>
      <c r="L1072">
        <f t="shared" si="85"/>
        <v>-0.53524310956700005</v>
      </c>
    </row>
    <row r="1073" spans="1:12">
      <c r="A1073">
        <v>1.1083795993200001</v>
      </c>
      <c r="B1073">
        <v>0.89064930403499998</v>
      </c>
      <c r="C1073">
        <v>0.46006739125000001</v>
      </c>
      <c r="D1073">
        <v>-1.1870263809699999</v>
      </c>
      <c r="E1073">
        <v>-4.22000502784E-2</v>
      </c>
      <c r="H1073">
        <f t="shared" si="81"/>
        <v>7</v>
      </c>
      <c r="I1073">
        <f t="shared" si="82"/>
        <v>7</v>
      </c>
      <c r="J1073">
        <f t="shared" si="83"/>
        <v>6</v>
      </c>
      <c r="K1073">
        <f t="shared" si="84"/>
        <v>3</v>
      </c>
      <c r="L1073">
        <f t="shared" si="85"/>
        <v>-4.22000502784E-2</v>
      </c>
    </row>
    <row r="1074" spans="1:12">
      <c r="A1074">
        <v>0.97050733996399996</v>
      </c>
      <c r="B1074">
        <v>-0.13335333744299999</v>
      </c>
      <c r="C1074">
        <v>-0.43690506454299999</v>
      </c>
      <c r="D1074">
        <v>-1.39955779233</v>
      </c>
      <c r="E1074">
        <v>0.24856893337899999</v>
      </c>
      <c r="H1074">
        <f t="shared" si="81"/>
        <v>7</v>
      </c>
      <c r="I1074">
        <f t="shared" si="82"/>
        <v>5</v>
      </c>
      <c r="J1074">
        <f t="shared" si="83"/>
        <v>4</v>
      </c>
      <c r="K1074">
        <f t="shared" si="84"/>
        <v>2</v>
      </c>
      <c r="L1074">
        <f t="shared" si="85"/>
        <v>0.24856893337899999</v>
      </c>
    </row>
    <row r="1075" spans="1:12">
      <c r="A1075">
        <v>1.0098994140599999</v>
      </c>
      <c r="B1075">
        <v>0.98590536370799997</v>
      </c>
      <c r="C1075">
        <v>0.90855361914599997</v>
      </c>
      <c r="D1075">
        <v>-1.78919871316</v>
      </c>
      <c r="E1075">
        <v>-0.37089542318800001</v>
      </c>
      <c r="H1075">
        <f t="shared" si="81"/>
        <v>7</v>
      </c>
      <c r="I1075">
        <f t="shared" si="82"/>
        <v>7</v>
      </c>
      <c r="J1075">
        <f t="shared" si="83"/>
        <v>7</v>
      </c>
      <c r="K1075">
        <f t="shared" si="84"/>
        <v>1</v>
      </c>
      <c r="L1075">
        <f t="shared" si="85"/>
        <v>-0.37089542318800001</v>
      </c>
    </row>
    <row r="1076" spans="1:12">
      <c r="A1076">
        <v>0.53719452485800001</v>
      </c>
      <c r="B1076">
        <v>-1.68126430712</v>
      </c>
      <c r="C1076">
        <v>0.46006739125000001</v>
      </c>
      <c r="D1076">
        <v>1.25708484969</v>
      </c>
      <c r="E1076">
        <v>-0.25711625566000001</v>
      </c>
      <c r="H1076">
        <f t="shared" si="81"/>
        <v>6</v>
      </c>
      <c r="I1076">
        <f t="shared" si="82"/>
        <v>2</v>
      </c>
      <c r="J1076">
        <f t="shared" si="83"/>
        <v>6</v>
      </c>
      <c r="K1076">
        <f t="shared" si="84"/>
        <v>8</v>
      </c>
      <c r="L1076">
        <f t="shared" si="85"/>
        <v>-0.25711625566000001</v>
      </c>
    </row>
    <row r="1077" spans="1:12">
      <c r="A1077">
        <v>0.65537074715999999</v>
      </c>
      <c r="B1077">
        <v>-1.44312415794</v>
      </c>
      <c r="C1077">
        <v>0.46006739125000001</v>
      </c>
      <c r="D1077">
        <v>0.64310521687</v>
      </c>
      <c r="E1077">
        <v>-0.97771765000400002</v>
      </c>
      <c r="H1077">
        <f t="shared" si="81"/>
        <v>6</v>
      </c>
      <c r="I1077">
        <f t="shared" si="82"/>
        <v>2</v>
      </c>
      <c r="J1077">
        <f t="shared" si="83"/>
        <v>6</v>
      </c>
      <c r="K1077">
        <f t="shared" si="84"/>
        <v>6</v>
      </c>
      <c r="L1077">
        <f t="shared" si="85"/>
        <v>-0.97771765000400002</v>
      </c>
    </row>
    <row r="1078" spans="1:12">
      <c r="A1078">
        <v>1.1083795993200001</v>
      </c>
      <c r="B1078">
        <v>0.89064930403499998</v>
      </c>
      <c r="C1078">
        <v>-0.43690506454299999</v>
      </c>
      <c r="D1078">
        <v>-1.05714607402</v>
      </c>
      <c r="E1078">
        <v>1.41164486809</v>
      </c>
      <c r="H1078">
        <f t="shared" si="81"/>
        <v>7</v>
      </c>
      <c r="I1078">
        <f t="shared" si="82"/>
        <v>7</v>
      </c>
      <c r="J1078">
        <f t="shared" si="83"/>
        <v>4</v>
      </c>
      <c r="K1078">
        <f t="shared" si="84"/>
        <v>3</v>
      </c>
      <c r="L1078">
        <f t="shared" si="85"/>
        <v>1.41164486809</v>
      </c>
    </row>
    <row r="1079" spans="1:12">
      <c r="A1079">
        <v>1.04929148816</v>
      </c>
      <c r="B1079">
        <v>1.17641748305</v>
      </c>
      <c r="C1079">
        <v>-0.43690506454299999</v>
      </c>
      <c r="D1079">
        <v>-0.97449496960600002</v>
      </c>
      <c r="E1079">
        <v>0.85539116019600003</v>
      </c>
      <c r="H1079">
        <f t="shared" si="81"/>
        <v>7</v>
      </c>
      <c r="I1079">
        <f t="shared" si="82"/>
        <v>7</v>
      </c>
      <c r="J1079">
        <f t="shared" si="83"/>
        <v>4</v>
      </c>
      <c r="K1079">
        <f t="shared" si="84"/>
        <v>3</v>
      </c>
      <c r="L1079">
        <f t="shared" si="85"/>
        <v>0.85539116019600003</v>
      </c>
    </row>
    <row r="1080" spans="1:12">
      <c r="A1080">
        <v>0.576586598959</v>
      </c>
      <c r="B1080">
        <v>-0.94302984465799999</v>
      </c>
      <c r="C1080">
        <v>0.46006739125000001</v>
      </c>
      <c r="D1080">
        <v>1.39877245727</v>
      </c>
      <c r="E1080">
        <v>2.34716246781</v>
      </c>
      <c r="H1080">
        <f t="shared" si="81"/>
        <v>6</v>
      </c>
      <c r="I1080">
        <f t="shared" si="82"/>
        <v>3</v>
      </c>
      <c r="J1080">
        <f t="shared" si="83"/>
        <v>6</v>
      </c>
      <c r="K1080">
        <f t="shared" si="84"/>
        <v>8</v>
      </c>
      <c r="L1080">
        <f t="shared" si="85"/>
        <v>2.34716246781</v>
      </c>
    </row>
    <row r="1081" spans="1:12">
      <c r="A1081">
        <v>0.123577746803</v>
      </c>
      <c r="B1081">
        <v>-1.18116999384</v>
      </c>
      <c r="C1081">
        <v>1.1581163353200001E-2</v>
      </c>
      <c r="D1081">
        <v>1.2688921503199999</v>
      </c>
      <c r="E1081">
        <v>2.05639348408</v>
      </c>
      <c r="H1081">
        <f t="shared" si="81"/>
        <v>5</v>
      </c>
      <c r="I1081">
        <f t="shared" si="82"/>
        <v>3</v>
      </c>
      <c r="J1081">
        <f t="shared" si="83"/>
        <v>5</v>
      </c>
      <c r="K1081">
        <f t="shared" si="84"/>
        <v>8</v>
      </c>
      <c r="L1081">
        <f t="shared" si="85"/>
        <v>2.05639348408</v>
      </c>
    </row>
    <row r="1082" spans="1:12">
      <c r="A1082">
        <v>1.0098994140599999</v>
      </c>
      <c r="B1082">
        <v>0.48581105042799999</v>
      </c>
      <c r="C1082">
        <v>0.46006739125000001</v>
      </c>
      <c r="D1082">
        <v>-1.954500922</v>
      </c>
      <c r="E1082">
        <v>0.29913745230599997</v>
      </c>
      <c r="H1082">
        <f t="shared" si="81"/>
        <v>7</v>
      </c>
      <c r="I1082">
        <f t="shared" si="82"/>
        <v>6</v>
      </c>
      <c r="J1082">
        <f t="shared" si="83"/>
        <v>6</v>
      </c>
      <c r="K1082">
        <f t="shared" si="84"/>
        <v>1</v>
      </c>
      <c r="L1082">
        <f t="shared" si="85"/>
        <v>0.29913745230599997</v>
      </c>
    </row>
    <row r="1083" spans="1:12">
      <c r="A1083">
        <v>1.20685978457</v>
      </c>
      <c r="B1083">
        <v>-1.4283262852199999E-2</v>
      </c>
      <c r="C1083">
        <v>0.90855361914599997</v>
      </c>
      <c r="D1083">
        <v>-1.56486000117</v>
      </c>
      <c r="E1083">
        <v>-0.53524310956700005</v>
      </c>
      <c r="H1083">
        <f t="shared" si="81"/>
        <v>7</v>
      </c>
      <c r="I1083">
        <f t="shared" si="82"/>
        <v>5</v>
      </c>
      <c r="J1083">
        <f t="shared" si="83"/>
        <v>7</v>
      </c>
      <c r="K1083">
        <f t="shared" si="84"/>
        <v>2</v>
      </c>
      <c r="L1083">
        <f t="shared" si="85"/>
        <v>-0.53524310956700005</v>
      </c>
    </row>
    <row r="1084" spans="1:12">
      <c r="A1084">
        <v>1.40382015507</v>
      </c>
      <c r="B1084">
        <v>-1.4283262852199999E-2</v>
      </c>
      <c r="C1084">
        <v>0.46006739125000001</v>
      </c>
      <c r="D1084">
        <v>-1.3877504917000001</v>
      </c>
      <c r="E1084">
        <v>-0.26975838533500002</v>
      </c>
      <c r="H1084">
        <f t="shared" si="81"/>
        <v>8</v>
      </c>
      <c r="I1084">
        <f t="shared" si="82"/>
        <v>5</v>
      </c>
      <c r="J1084">
        <f t="shared" si="83"/>
        <v>6</v>
      </c>
      <c r="K1084">
        <f t="shared" si="84"/>
        <v>2</v>
      </c>
      <c r="L1084">
        <f t="shared" si="85"/>
        <v>-0.26975838533500002</v>
      </c>
    </row>
    <row r="1085" spans="1:12">
      <c r="A1085">
        <v>1.3053399698199999</v>
      </c>
      <c r="B1085">
        <v>3.3344766983999997E-2</v>
      </c>
      <c r="C1085">
        <v>0.46006739125000001</v>
      </c>
      <c r="D1085">
        <v>-1.2460628841200001</v>
      </c>
      <c r="E1085">
        <v>8.3684685723799997E-3</v>
      </c>
      <c r="H1085">
        <f t="shared" si="81"/>
        <v>8</v>
      </c>
      <c r="I1085">
        <f t="shared" si="82"/>
        <v>5</v>
      </c>
      <c r="J1085">
        <f t="shared" si="83"/>
        <v>6</v>
      </c>
      <c r="K1085">
        <f t="shared" si="84"/>
        <v>3</v>
      </c>
      <c r="L1085">
        <f t="shared" si="85"/>
        <v>8.3684685723799997E-3</v>
      </c>
    </row>
    <row r="1086" spans="1:12">
      <c r="A1086">
        <v>0.87202715471299996</v>
      </c>
      <c r="B1086">
        <v>5.7158781902000001E-2</v>
      </c>
      <c r="C1086">
        <v>0.46006739125000001</v>
      </c>
      <c r="D1086">
        <v>0.93828773264999998</v>
      </c>
      <c r="E1086">
        <v>-0.86393848247600002</v>
      </c>
      <c r="H1086">
        <f t="shared" si="81"/>
        <v>7</v>
      </c>
      <c r="I1086">
        <f t="shared" si="82"/>
        <v>5</v>
      </c>
      <c r="J1086">
        <f t="shared" si="83"/>
        <v>6</v>
      </c>
      <c r="K1086">
        <f t="shared" si="84"/>
        <v>7</v>
      </c>
      <c r="L1086">
        <f t="shared" si="85"/>
        <v>-0.86393848247600002</v>
      </c>
    </row>
    <row r="1087" spans="1:12">
      <c r="A1087">
        <v>1.4629082662199999</v>
      </c>
      <c r="B1087">
        <v>5.7158781902000001E-2</v>
      </c>
      <c r="C1087">
        <v>0.90855361914599997</v>
      </c>
      <c r="D1087">
        <v>-1.3877504917000001</v>
      </c>
      <c r="E1087">
        <v>0.19800041445300001</v>
      </c>
      <c r="H1087">
        <f t="shared" si="81"/>
        <v>8</v>
      </c>
      <c r="I1087">
        <f t="shared" si="82"/>
        <v>5</v>
      </c>
      <c r="J1087">
        <f t="shared" si="83"/>
        <v>7</v>
      </c>
      <c r="K1087">
        <f t="shared" si="84"/>
        <v>2</v>
      </c>
      <c r="L1087">
        <f t="shared" si="85"/>
        <v>0.19800041445300001</v>
      </c>
    </row>
    <row r="1088" spans="1:12">
      <c r="A1088">
        <v>1.0098994140599999</v>
      </c>
      <c r="B1088">
        <v>-0.56200560596799998</v>
      </c>
      <c r="C1088">
        <v>1.1581163353200001E-2</v>
      </c>
      <c r="D1088">
        <v>-1.7183549093699999</v>
      </c>
      <c r="E1088">
        <v>1.22201292221</v>
      </c>
      <c r="H1088">
        <f t="shared" si="81"/>
        <v>7</v>
      </c>
      <c r="I1088">
        <f t="shared" si="82"/>
        <v>4</v>
      </c>
      <c r="J1088">
        <f t="shared" si="83"/>
        <v>5</v>
      </c>
      <c r="K1088">
        <f t="shared" si="84"/>
        <v>2</v>
      </c>
      <c r="L1088">
        <f t="shared" si="85"/>
        <v>1.22201292221</v>
      </c>
    </row>
    <row r="1089" spans="1:12">
      <c r="A1089">
        <v>1.0295954511100001</v>
      </c>
      <c r="B1089">
        <v>-0.51437757613199997</v>
      </c>
      <c r="C1089">
        <v>0.90855361914599997</v>
      </c>
      <c r="D1089">
        <v>-0.62027595066999996</v>
      </c>
      <c r="E1089">
        <v>1.3737184789100001</v>
      </c>
      <c r="H1089">
        <f t="shared" si="81"/>
        <v>7</v>
      </c>
      <c r="I1089">
        <f t="shared" si="82"/>
        <v>4</v>
      </c>
      <c r="J1089">
        <f t="shared" si="83"/>
        <v>7</v>
      </c>
      <c r="K1089">
        <f t="shared" si="84"/>
        <v>4</v>
      </c>
      <c r="L1089">
        <f t="shared" si="85"/>
        <v>1.3737184789100001</v>
      </c>
    </row>
    <row r="1090" spans="1:12">
      <c r="A1090">
        <v>1.0689875252200001</v>
      </c>
      <c r="B1090">
        <v>0.77157922944500001</v>
      </c>
      <c r="C1090">
        <v>0.46006739125000001</v>
      </c>
      <c r="D1090">
        <v>-0.72654165635099999</v>
      </c>
      <c r="E1090">
        <v>0.94388606829800004</v>
      </c>
      <c r="H1090">
        <f t="shared" si="81"/>
        <v>7</v>
      </c>
      <c r="I1090">
        <f t="shared" si="82"/>
        <v>7</v>
      </c>
      <c r="J1090">
        <f t="shared" si="83"/>
        <v>6</v>
      </c>
      <c r="K1090">
        <f t="shared" si="84"/>
        <v>4</v>
      </c>
      <c r="L1090">
        <f t="shared" si="85"/>
        <v>0.94388606829800004</v>
      </c>
    </row>
    <row r="1091" spans="1:12">
      <c r="A1091">
        <v>1.08868356227</v>
      </c>
      <c r="B1091">
        <v>1.2716735427200001</v>
      </c>
      <c r="C1091">
        <v>0.46006739125000001</v>
      </c>
      <c r="D1091">
        <v>-0.97449496960600002</v>
      </c>
      <c r="E1091">
        <v>1.65184533289</v>
      </c>
      <c r="H1091">
        <f t="shared" ref="H1091:H1154" si="86">ROUND(A1091*2,0)+5</f>
        <v>7</v>
      </c>
      <c r="I1091">
        <f t="shared" ref="I1091:I1154" si="87">ROUND(B1091*2,0)+5</f>
        <v>8</v>
      </c>
      <c r="J1091">
        <f t="shared" ref="J1091:J1154" si="88">ROUND(C1091*2,0)+5</f>
        <v>6</v>
      </c>
      <c r="K1091">
        <f t="shared" ref="K1091:K1154" si="89">ROUND(D1091*2,0)+5</f>
        <v>3</v>
      </c>
      <c r="L1091">
        <f t="shared" ref="L1091:L1154" si="90">E1091</f>
        <v>1.65184533289</v>
      </c>
    </row>
    <row r="1092" spans="1:12">
      <c r="A1092">
        <v>1.08868356227</v>
      </c>
      <c r="B1092">
        <v>0.77157922944500001</v>
      </c>
      <c r="C1092">
        <v>0.46006739125000001</v>
      </c>
      <c r="D1092">
        <v>-1.60028190306</v>
      </c>
      <c r="E1092">
        <v>0.93124393854800003</v>
      </c>
      <c r="H1092">
        <f t="shared" si="86"/>
        <v>7</v>
      </c>
      <c r="I1092">
        <f t="shared" si="87"/>
        <v>7</v>
      </c>
      <c r="J1092">
        <f t="shared" si="88"/>
        <v>6</v>
      </c>
      <c r="K1092">
        <f t="shared" si="89"/>
        <v>2</v>
      </c>
      <c r="L1092">
        <f t="shared" si="90"/>
        <v>0.93124393854800003</v>
      </c>
    </row>
    <row r="1093" spans="1:12">
      <c r="A1093">
        <v>0.79324300651199997</v>
      </c>
      <c r="B1093">
        <v>-0.18098136727899999</v>
      </c>
      <c r="C1093">
        <v>0.46006739125000001</v>
      </c>
      <c r="D1093">
        <v>1.31612135285</v>
      </c>
      <c r="E1093">
        <v>0.76689625209300005</v>
      </c>
      <c r="H1093">
        <f t="shared" si="86"/>
        <v>7</v>
      </c>
      <c r="I1093">
        <f t="shared" si="87"/>
        <v>5</v>
      </c>
      <c r="J1093">
        <f t="shared" si="88"/>
        <v>6</v>
      </c>
      <c r="K1093">
        <f t="shared" si="89"/>
        <v>8</v>
      </c>
      <c r="L1093">
        <f t="shared" si="90"/>
        <v>0.76689625209300005</v>
      </c>
    </row>
    <row r="1094" spans="1:12">
      <c r="A1094">
        <v>0.20236189500400001</v>
      </c>
      <c r="B1094">
        <v>-1.5383802176100001</v>
      </c>
      <c r="C1094">
        <v>0.46006739125000001</v>
      </c>
      <c r="D1094">
        <v>1.5640746661</v>
      </c>
      <c r="E1094">
        <v>0.34970597115699997</v>
      </c>
      <c r="H1094">
        <f t="shared" si="86"/>
        <v>5</v>
      </c>
      <c r="I1094">
        <f t="shared" si="87"/>
        <v>2</v>
      </c>
      <c r="J1094">
        <f t="shared" si="88"/>
        <v>6</v>
      </c>
      <c r="K1094">
        <f t="shared" si="89"/>
        <v>8</v>
      </c>
      <c r="L1094">
        <f t="shared" si="90"/>
        <v>0.34970597115699997</v>
      </c>
    </row>
    <row r="1095" spans="1:12">
      <c r="A1095">
        <v>0.55689056190899999</v>
      </c>
      <c r="B1095">
        <v>-0.32386545678700002</v>
      </c>
      <c r="C1095">
        <v>0.46006739125000001</v>
      </c>
      <c r="D1095">
        <v>1.3869651566400001</v>
      </c>
      <c r="E1095">
        <v>-1.64775052542</v>
      </c>
      <c r="H1095">
        <f t="shared" si="86"/>
        <v>6</v>
      </c>
      <c r="I1095">
        <f t="shared" si="87"/>
        <v>4</v>
      </c>
      <c r="J1095">
        <f t="shared" si="88"/>
        <v>6</v>
      </c>
      <c r="K1095">
        <f t="shared" si="89"/>
        <v>8</v>
      </c>
      <c r="L1095">
        <f t="shared" si="90"/>
        <v>-1.64775052542</v>
      </c>
    </row>
    <row r="1096" spans="1:12">
      <c r="A1096">
        <v>0.458410376658</v>
      </c>
      <c r="B1096">
        <v>-0.51437757613199997</v>
      </c>
      <c r="C1096">
        <v>0.46006739125000001</v>
      </c>
      <c r="D1096">
        <v>1.1626264446400001</v>
      </c>
      <c r="E1096">
        <v>0.77953838184299995</v>
      </c>
      <c r="H1096">
        <f t="shared" si="86"/>
        <v>6</v>
      </c>
      <c r="I1096">
        <f t="shared" si="87"/>
        <v>4</v>
      </c>
      <c r="J1096">
        <f t="shared" si="88"/>
        <v>6</v>
      </c>
      <c r="K1096">
        <f t="shared" si="89"/>
        <v>7</v>
      </c>
      <c r="L1096">
        <f t="shared" si="90"/>
        <v>0.77953838184299995</v>
      </c>
    </row>
    <row r="1097" spans="1:12">
      <c r="A1097">
        <v>0.43871433960700001</v>
      </c>
      <c r="B1097">
        <v>0.55725309518199995</v>
      </c>
      <c r="C1097">
        <v>0.90855361914599997</v>
      </c>
      <c r="D1097">
        <v>1.70576227368</v>
      </c>
      <c r="E1097">
        <v>-1.64775052542</v>
      </c>
      <c r="H1097">
        <f t="shared" si="86"/>
        <v>6</v>
      </c>
      <c r="I1097">
        <f t="shared" si="87"/>
        <v>6</v>
      </c>
      <c r="J1097">
        <f t="shared" si="88"/>
        <v>7</v>
      </c>
      <c r="K1097">
        <f t="shared" si="89"/>
        <v>8</v>
      </c>
      <c r="L1097">
        <f t="shared" si="90"/>
        <v>-1.64775052542</v>
      </c>
    </row>
    <row r="1098" spans="1:12">
      <c r="A1098">
        <v>0.143273783854</v>
      </c>
      <c r="B1098">
        <v>1.0097193786300001</v>
      </c>
      <c r="C1098">
        <v>0.46006739125000001</v>
      </c>
      <c r="D1098">
        <v>1.5640746661</v>
      </c>
      <c r="E1098">
        <v>-0.50995885014099995</v>
      </c>
      <c r="H1098">
        <f t="shared" si="86"/>
        <v>5</v>
      </c>
      <c r="I1098">
        <f t="shared" si="87"/>
        <v>7</v>
      </c>
      <c r="J1098">
        <f t="shared" si="88"/>
        <v>6</v>
      </c>
      <c r="K1098">
        <f t="shared" si="89"/>
        <v>8</v>
      </c>
      <c r="L1098">
        <f t="shared" si="90"/>
        <v>-0.50995885014099995</v>
      </c>
    </row>
    <row r="1099" spans="1:12">
      <c r="A1099">
        <v>0.182665857954</v>
      </c>
      <c r="B1099">
        <v>9.5307520658599997E-3</v>
      </c>
      <c r="C1099">
        <v>0.46006739125000001</v>
      </c>
      <c r="D1099">
        <v>1.6703403717900001</v>
      </c>
      <c r="E1099">
        <v>-2.0649408063600001</v>
      </c>
      <c r="H1099">
        <f t="shared" si="86"/>
        <v>5</v>
      </c>
      <c r="I1099">
        <f t="shared" si="87"/>
        <v>5</v>
      </c>
      <c r="J1099">
        <f t="shared" si="88"/>
        <v>6</v>
      </c>
      <c r="K1099">
        <f t="shared" si="89"/>
        <v>8</v>
      </c>
      <c r="L1099">
        <f t="shared" si="90"/>
        <v>-2.0649408063600001</v>
      </c>
    </row>
    <row r="1100" spans="1:12">
      <c r="A1100">
        <v>0.28114604320499997</v>
      </c>
      <c r="B1100">
        <v>0.67632316977200002</v>
      </c>
      <c r="C1100">
        <v>0.46006739125000001</v>
      </c>
      <c r="D1100">
        <v>1.9419082862999999</v>
      </c>
      <c r="E1100">
        <v>-1.07885468778</v>
      </c>
      <c r="H1100">
        <f t="shared" si="86"/>
        <v>6</v>
      </c>
      <c r="I1100">
        <f t="shared" si="87"/>
        <v>6</v>
      </c>
      <c r="J1100">
        <f t="shared" si="88"/>
        <v>6</v>
      </c>
      <c r="K1100">
        <f t="shared" si="89"/>
        <v>9</v>
      </c>
      <c r="L1100">
        <f t="shared" si="90"/>
        <v>-1.07885468778</v>
      </c>
    </row>
    <row r="1101" spans="1:12">
      <c r="A1101">
        <v>-0.1521667719</v>
      </c>
      <c r="B1101">
        <v>1.2716735427200001</v>
      </c>
      <c r="C1101">
        <v>0.46006739125000001</v>
      </c>
      <c r="D1101">
        <v>2.1072104951399999</v>
      </c>
      <c r="E1101">
        <v>-3.5819963734</v>
      </c>
      <c r="H1101">
        <f t="shared" si="86"/>
        <v>5</v>
      </c>
      <c r="I1101">
        <f t="shared" si="87"/>
        <v>8</v>
      </c>
      <c r="J1101">
        <f t="shared" si="88"/>
        <v>6</v>
      </c>
      <c r="K1101">
        <f t="shared" si="89"/>
        <v>9</v>
      </c>
      <c r="L1101">
        <f t="shared" si="90"/>
        <v>-3.5819963734</v>
      </c>
    </row>
    <row r="1102" spans="1:12">
      <c r="A1102">
        <v>-0.27034299420199998</v>
      </c>
      <c r="B1102">
        <v>0.29529893108299998</v>
      </c>
      <c r="C1102">
        <v>0.46006739125000001</v>
      </c>
      <c r="D1102">
        <v>2.1308250964000002</v>
      </c>
      <c r="E1102">
        <v>-1.2811287634099999</v>
      </c>
      <c r="H1102">
        <f t="shared" si="86"/>
        <v>4</v>
      </c>
      <c r="I1102">
        <f t="shared" si="87"/>
        <v>6</v>
      </c>
      <c r="J1102">
        <f t="shared" si="88"/>
        <v>6</v>
      </c>
      <c r="K1102">
        <f t="shared" si="89"/>
        <v>9</v>
      </c>
      <c r="L1102">
        <f t="shared" si="90"/>
        <v>-1.2811287634099999</v>
      </c>
    </row>
    <row r="1103" spans="1:12">
      <c r="A1103">
        <v>-0.1521667719</v>
      </c>
      <c r="B1103">
        <v>3.3344766983999997E-2</v>
      </c>
      <c r="C1103">
        <v>0.46006739125000001</v>
      </c>
      <c r="D1103">
        <v>1.8238352799899999</v>
      </c>
      <c r="E1103">
        <v>-1.11678107696</v>
      </c>
      <c r="H1103">
        <f t="shared" si="86"/>
        <v>5</v>
      </c>
      <c r="I1103">
        <f t="shared" si="87"/>
        <v>5</v>
      </c>
      <c r="J1103">
        <f t="shared" si="88"/>
        <v>6</v>
      </c>
      <c r="K1103">
        <f t="shared" si="89"/>
        <v>9</v>
      </c>
      <c r="L1103">
        <f t="shared" si="90"/>
        <v>-1.11678107696</v>
      </c>
    </row>
    <row r="1104" spans="1:12">
      <c r="A1104">
        <v>0.162969820904</v>
      </c>
      <c r="B1104">
        <v>0.65250915485399996</v>
      </c>
      <c r="C1104">
        <v>0.46006739125000001</v>
      </c>
      <c r="D1104">
        <v>-1.8103618478199999E-2</v>
      </c>
      <c r="E1104">
        <v>-2.00173015776</v>
      </c>
      <c r="H1104">
        <f t="shared" si="86"/>
        <v>5</v>
      </c>
      <c r="I1104">
        <f t="shared" si="87"/>
        <v>6</v>
      </c>
      <c r="J1104">
        <f t="shared" si="88"/>
        <v>6</v>
      </c>
      <c r="K1104">
        <f t="shared" si="89"/>
        <v>5</v>
      </c>
      <c r="L1104">
        <f t="shared" si="90"/>
        <v>-2.00173015776</v>
      </c>
    </row>
    <row r="1105" spans="1:12">
      <c r="A1105">
        <v>-9.3078660749399994E-2</v>
      </c>
      <c r="B1105">
        <v>-1.1097279490800001</v>
      </c>
      <c r="C1105">
        <v>1.1581163353200001E-2</v>
      </c>
      <c r="D1105">
        <v>-0.47858834309600001</v>
      </c>
      <c r="E1105">
        <v>-1.7741718227000001</v>
      </c>
      <c r="H1105">
        <f t="shared" si="86"/>
        <v>5</v>
      </c>
      <c r="I1105">
        <f t="shared" si="87"/>
        <v>3</v>
      </c>
      <c r="J1105">
        <f t="shared" si="88"/>
        <v>5</v>
      </c>
      <c r="K1105">
        <f t="shared" si="89"/>
        <v>4</v>
      </c>
      <c r="L1105">
        <f t="shared" si="90"/>
        <v>-1.7741718227000001</v>
      </c>
    </row>
    <row r="1106" spans="1:12">
      <c r="A1106">
        <v>4.4793598602299999E-2</v>
      </c>
      <c r="B1106">
        <v>0.48581105042799999</v>
      </c>
      <c r="C1106">
        <v>1.1581163353200001E-2</v>
      </c>
      <c r="D1106">
        <v>-0.33690073552100003</v>
      </c>
      <c r="E1106">
        <v>0.52669578736199996</v>
      </c>
      <c r="H1106">
        <f t="shared" si="86"/>
        <v>5</v>
      </c>
      <c r="I1106">
        <f t="shared" si="87"/>
        <v>6</v>
      </c>
      <c r="J1106">
        <f t="shared" si="88"/>
        <v>5</v>
      </c>
      <c r="K1106">
        <f t="shared" si="89"/>
        <v>4</v>
      </c>
      <c r="L1106">
        <f t="shared" si="90"/>
        <v>0.52669578736199996</v>
      </c>
    </row>
    <row r="1107" spans="1:12">
      <c r="A1107">
        <v>0.63567471010999999</v>
      </c>
      <c r="B1107">
        <v>1.12878945322</v>
      </c>
      <c r="C1107">
        <v>0.46006739125000001</v>
      </c>
      <c r="D1107">
        <v>-0.65569785256400004</v>
      </c>
      <c r="E1107">
        <v>-1.67303478485</v>
      </c>
      <c r="H1107">
        <f t="shared" si="86"/>
        <v>6</v>
      </c>
      <c r="I1107">
        <f t="shared" si="87"/>
        <v>7</v>
      </c>
      <c r="J1107">
        <f t="shared" si="88"/>
        <v>6</v>
      </c>
      <c r="K1107">
        <f t="shared" si="89"/>
        <v>4</v>
      </c>
      <c r="L1107">
        <f t="shared" si="90"/>
        <v>-1.67303478485</v>
      </c>
    </row>
    <row r="1108" spans="1:12">
      <c r="A1108">
        <v>0.65537074715999999</v>
      </c>
      <c r="B1108">
        <v>-0.27623742695100001</v>
      </c>
      <c r="C1108">
        <v>1.1581163353200001E-2</v>
      </c>
      <c r="D1108">
        <v>-0.66750515319500003</v>
      </c>
      <c r="E1108">
        <v>-1.9258773793999999</v>
      </c>
      <c r="H1108">
        <f t="shared" si="86"/>
        <v>6</v>
      </c>
      <c r="I1108">
        <f t="shared" si="87"/>
        <v>4</v>
      </c>
      <c r="J1108">
        <f t="shared" si="88"/>
        <v>5</v>
      </c>
      <c r="K1108">
        <f t="shared" si="89"/>
        <v>4</v>
      </c>
      <c r="L1108">
        <f t="shared" si="90"/>
        <v>-1.9258773793999999</v>
      </c>
    </row>
    <row r="1109" spans="1:12">
      <c r="A1109">
        <v>0.43871433960700001</v>
      </c>
      <c r="B1109">
        <v>0.247670901247</v>
      </c>
      <c r="C1109">
        <v>0.46006739125000001</v>
      </c>
      <c r="D1109">
        <v>-0.50220294435799995</v>
      </c>
      <c r="E1109">
        <v>-1.5339713578900001</v>
      </c>
      <c r="H1109">
        <f t="shared" si="86"/>
        <v>6</v>
      </c>
      <c r="I1109">
        <f t="shared" si="87"/>
        <v>5</v>
      </c>
      <c r="J1109">
        <f t="shared" si="88"/>
        <v>6</v>
      </c>
      <c r="K1109">
        <f t="shared" si="89"/>
        <v>4</v>
      </c>
      <c r="L1109">
        <f t="shared" si="90"/>
        <v>-1.5339713578900001</v>
      </c>
    </row>
    <row r="1110" spans="1:12">
      <c r="A1110">
        <v>0.41901830255700001</v>
      </c>
      <c r="B1110">
        <v>-0.228609397115</v>
      </c>
      <c r="C1110">
        <v>0.46006739125000001</v>
      </c>
      <c r="D1110">
        <v>-0.57304674814500001</v>
      </c>
      <c r="E1110">
        <v>-1.0662125580299999</v>
      </c>
      <c r="H1110">
        <f t="shared" si="86"/>
        <v>6</v>
      </c>
      <c r="I1110">
        <f t="shared" si="87"/>
        <v>5</v>
      </c>
      <c r="J1110">
        <f t="shared" si="88"/>
        <v>6</v>
      </c>
      <c r="K1110">
        <f t="shared" si="89"/>
        <v>4</v>
      </c>
      <c r="L1110">
        <f t="shared" si="90"/>
        <v>-1.0662125580299999</v>
      </c>
    </row>
    <row r="1111" spans="1:12">
      <c r="A1111">
        <v>0.53719452485800001</v>
      </c>
      <c r="B1111">
        <v>5.7158781902000001E-2</v>
      </c>
      <c r="C1111">
        <v>1.1581163353200001E-2</v>
      </c>
      <c r="D1111">
        <v>-0.72654165635099999</v>
      </c>
      <c r="E1111">
        <v>-0.81336996355000002</v>
      </c>
      <c r="H1111">
        <f t="shared" si="86"/>
        <v>6</v>
      </c>
      <c r="I1111">
        <f t="shared" si="87"/>
        <v>5</v>
      </c>
      <c r="J1111">
        <f t="shared" si="88"/>
        <v>5</v>
      </c>
      <c r="K1111">
        <f t="shared" si="89"/>
        <v>4</v>
      </c>
      <c r="L1111">
        <f t="shared" si="90"/>
        <v>-0.81336996355000002</v>
      </c>
    </row>
    <row r="1112" spans="1:12">
      <c r="A1112">
        <v>1.0295954511100001</v>
      </c>
      <c r="B1112">
        <v>1.2240455128900001</v>
      </c>
      <c r="C1112">
        <v>0.46006739125000001</v>
      </c>
      <c r="D1112">
        <v>-0.41955183993900003</v>
      </c>
      <c r="E1112">
        <v>-1.4201921903700001</v>
      </c>
      <c r="H1112">
        <f t="shared" si="86"/>
        <v>7</v>
      </c>
      <c r="I1112">
        <f t="shared" si="87"/>
        <v>7</v>
      </c>
      <c r="J1112">
        <f t="shared" si="88"/>
        <v>6</v>
      </c>
      <c r="K1112">
        <f t="shared" si="89"/>
        <v>4</v>
      </c>
      <c r="L1112">
        <f t="shared" si="90"/>
        <v>-1.4201921903700001</v>
      </c>
    </row>
    <row r="1113" spans="1:12">
      <c r="A1113">
        <v>0.75385093241099999</v>
      </c>
      <c r="B1113">
        <v>1.1526034681299999</v>
      </c>
      <c r="C1113">
        <v>1.1581163353200001E-2</v>
      </c>
      <c r="D1113">
        <v>-0.59666134940799997</v>
      </c>
      <c r="E1113">
        <v>-0.33296903401200001</v>
      </c>
      <c r="H1113">
        <f t="shared" si="86"/>
        <v>7</v>
      </c>
      <c r="I1113">
        <f t="shared" si="87"/>
        <v>7</v>
      </c>
      <c r="J1113">
        <f t="shared" si="88"/>
        <v>5</v>
      </c>
      <c r="K1113">
        <f t="shared" si="89"/>
        <v>4</v>
      </c>
      <c r="L1113">
        <f t="shared" si="90"/>
        <v>-0.33296903401200001</v>
      </c>
    </row>
    <row r="1114" spans="1:12">
      <c r="A1114">
        <v>0.63567471010999999</v>
      </c>
      <c r="B1114">
        <v>-0.30005144186900001</v>
      </c>
      <c r="C1114">
        <v>-0.43690506454299999</v>
      </c>
      <c r="D1114">
        <v>-0.46678104246399998</v>
      </c>
      <c r="E1114">
        <v>-1.4454764497899999</v>
      </c>
      <c r="H1114">
        <f t="shared" si="86"/>
        <v>6</v>
      </c>
      <c r="I1114">
        <f t="shared" si="87"/>
        <v>4</v>
      </c>
      <c r="J1114">
        <f t="shared" si="88"/>
        <v>4</v>
      </c>
      <c r="K1114">
        <f t="shared" si="89"/>
        <v>4</v>
      </c>
      <c r="L1114">
        <f t="shared" si="90"/>
        <v>-1.4454764497899999</v>
      </c>
    </row>
    <row r="1115" spans="1:12">
      <c r="A1115">
        <v>0.53719452485800001</v>
      </c>
      <c r="B1115">
        <v>-0.63344765072300002</v>
      </c>
      <c r="C1115">
        <v>1.1581163353200001E-2</v>
      </c>
      <c r="D1115">
        <v>-0.51401024498900005</v>
      </c>
      <c r="E1115">
        <v>-1.2305602444899999</v>
      </c>
      <c r="H1115">
        <f t="shared" si="86"/>
        <v>6</v>
      </c>
      <c r="I1115">
        <f t="shared" si="87"/>
        <v>4</v>
      </c>
      <c r="J1115">
        <f t="shared" si="88"/>
        <v>5</v>
      </c>
      <c r="K1115">
        <f t="shared" si="89"/>
        <v>4</v>
      </c>
      <c r="L1115">
        <f t="shared" si="90"/>
        <v>-1.2305602444899999</v>
      </c>
    </row>
    <row r="1116" spans="1:12">
      <c r="A1116">
        <v>0.87202715471299996</v>
      </c>
      <c r="B1116">
        <v>0.390554990755</v>
      </c>
      <c r="C1116">
        <v>1.1581163353200001E-2</v>
      </c>
      <c r="D1116">
        <v>-1.11618257718</v>
      </c>
      <c r="E1116">
        <v>0.67840134406599994</v>
      </c>
      <c r="H1116">
        <f t="shared" si="86"/>
        <v>7</v>
      </c>
      <c r="I1116">
        <f t="shared" si="87"/>
        <v>6</v>
      </c>
      <c r="J1116">
        <f t="shared" si="88"/>
        <v>5</v>
      </c>
      <c r="K1116">
        <f t="shared" si="89"/>
        <v>3</v>
      </c>
      <c r="L1116">
        <f t="shared" si="90"/>
        <v>0.67840134406599994</v>
      </c>
    </row>
    <row r="1117" spans="1:12">
      <c r="A1117">
        <v>0.71445885831099998</v>
      </c>
      <c r="B1117">
        <v>-1.44312415794</v>
      </c>
      <c r="C1117">
        <v>1.1581163353200001E-2</v>
      </c>
      <c r="D1117">
        <v>-1.28148478602</v>
      </c>
      <c r="E1117">
        <v>-4.22000502784E-2</v>
      </c>
      <c r="H1117">
        <f t="shared" si="86"/>
        <v>6</v>
      </c>
      <c r="I1117">
        <f t="shared" si="87"/>
        <v>2</v>
      </c>
      <c r="J1117">
        <f t="shared" si="88"/>
        <v>5</v>
      </c>
      <c r="K1117">
        <f t="shared" si="89"/>
        <v>2</v>
      </c>
      <c r="L1117">
        <f t="shared" si="90"/>
        <v>-4.22000502784E-2</v>
      </c>
    </row>
    <row r="1118" spans="1:12">
      <c r="A1118">
        <v>0.79324300651199997</v>
      </c>
      <c r="B1118">
        <v>-0.96684385957600005</v>
      </c>
      <c r="C1118">
        <v>0.46006739125000001</v>
      </c>
      <c r="D1118">
        <v>-1.23425558349</v>
      </c>
      <c r="E1118">
        <v>0.29913745230599997</v>
      </c>
      <c r="H1118">
        <f t="shared" si="86"/>
        <v>7</v>
      </c>
      <c r="I1118">
        <f t="shared" si="87"/>
        <v>3</v>
      </c>
      <c r="J1118">
        <f t="shared" si="88"/>
        <v>6</v>
      </c>
      <c r="K1118">
        <f t="shared" si="89"/>
        <v>3</v>
      </c>
      <c r="L1118">
        <f t="shared" si="90"/>
        <v>0.29913745230599997</v>
      </c>
    </row>
    <row r="1119" spans="1:12">
      <c r="A1119">
        <v>0.83263508061199998</v>
      </c>
      <c r="B1119">
        <v>0.62869513993600001</v>
      </c>
      <c r="C1119">
        <v>0.46006739125000001</v>
      </c>
      <c r="D1119">
        <v>-1.0807606752900001</v>
      </c>
      <c r="E1119">
        <v>-0.72487505544700004</v>
      </c>
      <c r="H1119">
        <f t="shared" si="86"/>
        <v>7</v>
      </c>
      <c r="I1119">
        <f t="shared" si="87"/>
        <v>6</v>
      </c>
      <c r="J1119">
        <f t="shared" si="88"/>
        <v>6</v>
      </c>
      <c r="K1119">
        <f t="shared" si="89"/>
        <v>3</v>
      </c>
      <c r="L1119">
        <f t="shared" si="90"/>
        <v>-0.72487505544700004</v>
      </c>
    </row>
    <row r="1120" spans="1:12">
      <c r="A1120">
        <v>0.615978673059</v>
      </c>
      <c r="B1120">
        <v>-0.27623742695100001</v>
      </c>
      <c r="C1120">
        <v>0.46006739125000001</v>
      </c>
      <c r="D1120">
        <v>0.92648043201899999</v>
      </c>
      <c r="E1120">
        <v>-0.71223292577200004</v>
      </c>
      <c r="H1120">
        <f t="shared" si="86"/>
        <v>6</v>
      </c>
      <c r="I1120">
        <f t="shared" si="87"/>
        <v>4</v>
      </c>
      <c r="J1120">
        <f t="shared" si="88"/>
        <v>6</v>
      </c>
      <c r="K1120">
        <f t="shared" si="89"/>
        <v>7</v>
      </c>
      <c r="L1120">
        <f t="shared" si="90"/>
        <v>-0.71223292577200004</v>
      </c>
    </row>
    <row r="1121" spans="1:12">
      <c r="A1121">
        <v>0.83263508061199998</v>
      </c>
      <c r="B1121">
        <v>0.84302127419899997</v>
      </c>
      <c r="C1121">
        <v>0.90855361914599997</v>
      </c>
      <c r="D1121">
        <v>1.0799753402200001</v>
      </c>
      <c r="E1121">
        <v>-9.2768569205100002E-2</v>
      </c>
      <c r="H1121">
        <f t="shared" si="86"/>
        <v>7</v>
      </c>
      <c r="I1121">
        <f t="shared" si="87"/>
        <v>7</v>
      </c>
      <c r="J1121">
        <f t="shared" si="88"/>
        <v>7</v>
      </c>
      <c r="K1121">
        <f t="shared" si="89"/>
        <v>7</v>
      </c>
      <c r="L1121">
        <f t="shared" si="90"/>
        <v>-9.2768569205100002E-2</v>
      </c>
    </row>
    <row r="1122" spans="1:12">
      <c r="A1122">
        <v>0.73415489536099998</v>
      </c>
      <c r="B1122">
        <v>1.08116142338</v>
      </c>
      <c r="C1122">
        <v>0.46006739125000001</v>
      </c>
      <c r="D1122">
        <v>1.06816803959</v>
      </c>
      <c r="E1122">
        <v>-1.6915790853E-2</v>
      </c>
      <c r="H1122">
        <f t="shared" si="86"/>
        <v>6</v>
      </c>
      <c r="I1122">
        <f t="shared" si="87"/>
        <v>7</v>
      </c>
      <c r="J1122">
        <f t="shared" si="88"/>
        <v>6</v>
      </c>
      <c r="K1122">
        <f t="shared" si="89"/>
        <v>7</v>
      </c>
      <c r="L1122">
        <f t="shared" si="90"/>
        <v>-1.6915790853E-2</v>
      </c>
    </row>
    <row r="1123" spans="1:12">
      <c r="A1123">
        <v>0.41901830255700001</v>
      </c>
      <c r="B1123">
        <v>1.0097193786300001</v>
      </c>
      <c r="C1123">
        <v>0.46006739125000001</v>
      </c>
      <c r="D1123">
        <v>1.5286527642100001</v>
      </c>
      <c r="E1123">
        <v>0.52669578736199996</v>
      </c>
      <c r="H1123">
        <f t="shared" si="86"/>
        <v>6</v>
      </c>
      <c r="I1123">
        <f t="shared" si="87"/>
        <v>7</v>
      </c>
      <c r="J1123">
        <f t="shared" si="88"/>
        <v>6</v>
      </c>
      <c r="K1123">
        <f t="shared" si="89"/>
        <v>8</v>
      </c>
      <c r="L1123">
        <f t="shared" si="90"/>
        <v>0.52669578736199996</v>
      </c>
    </row>
    <row r="1124" spans="1:12">
      <c r="A1124">
        <v>-3.3990549598700001E-2</v>
      </c>
      <c r="B1124">
        <v>-6.1911292688400003E-2</v>
      </c>
      <c r="C1124">
        <v>0.46006739125000001</v>
      </c>
      <c r="D1124">
        <v>1.54046006484</v>
      </c>
      <c r="E1124">
        <v>0.62783282513899996</v>
      </c>
      <c r="H1124">
        <f t="shared" si="86"/>
        <v>5</v>
      </c>
      <c r="I1124">
        <f t="shared" si="87"/>
        <v>5</v>
      </c>
      <c r="J1124">
        <f t="shared" si="88"/>
        <v>6</v>
      </c>
      <c r="K1124">
        <f t="shared" si="89"/>
        <v>8</v>
      </c>
      <c r="L1124">
        <f t="shared" si="90"/>
        <v>0.62783282513899996</v>
      </c>
    </row>
    <row r="1125" spans="1:12">
      <c r="A1125">
        <v>0.49878725261099999</v>
      </c>
      <c r="B1125">
        <v>9.8357027710400002E-2</v>
      </c>
      <c r="C1125">
        <v>0.35691555883300002</v>
      </c>
      <c r="D1125">
        <v>-0.84980987494100002</v>
      </c>
      <c r="E1125">
        <v>1.14616014385</v>
      </c>
      <c r="H1125">
        <f t="shared" si="86"/>
        <v>6</v>
      </c>
      <c r="I1125">
        <f t="shared" si="87"/>
        <v>5</v>
      </c>
      <c r="J1125">
        <f t="shared" si="88"/>
        <v>6</v>
      </c>
      <c r="K1125">
        <f t="shared" si="89"/>
        <v>3</v>
      </c>
      <c r="L1125">
        <f t="shared" si="90"/>
        <v>1.14616014385</v>
      </c>
    </row>
    <row r="1126" spans="1:12">
      <c r="A1126">
        <v>0.614993871207</v>
      </c>
      <c r="B1126">
        <v>0.13241106904300001</v>
      </c>
      <c r="C1126">
        <v>-0.23508626198999999</v>
      </c>
      <c r="D1126">
        <v>-0.75145506068300005</v>
      </c>
      <c r="E1126">
        <v>-1.2305602444899999</v>
      </c>
      <c r="H1126">
        <f t="shared" si="86"/>
        <v>6</v>
      </c>
      <c r="I1126">
        <f t="shared" si="87"/>
        <v>5</v>
      </c>
      <c r="J1126">
        <f t="shared" si="88"/>
        <v>5</v>
      </c>
      <c r="K1126">
        <f t="shared" si="89"/>
        <v>3</v>
      </c>
      <c r="L1126">
        <f t="shared" si="90"/>
        <v>-1.2305602444899999</v>
      </c>
    </row>
    <row r="1127" spans="1:12">
      <c r="A1127">
        <v>0.75680533796899996</v>
      </c>
      <c r="B1127">
        <v>0.662272900971</v>
      </c>
      <c r="C1127">
        <v>0.15509675628</v>
      </c>
      <c r="D1127">
        <v>-0.75594183492300004</v>
      </c>
      <c r="E1127">
        <v>-1.3443394120100001</v>
      </c>
      <c r="H1127">
        <f t="shared" si="86"/>
        <v>7</v>
      </c>
      <c r="I1127">
        <f t="shared" si="87"/>
        <v>6</v>
      </c>
      <c r="J1127">
        <f t="shared" si="88"/>
        <v>5</v>
      </c>
      <c r="K1127">
        <f t="shared" si="89"/>
        <v>3</v>
      </c>
      <c r="L1127">
        <f t="shared" si="90"/>
        <v>-1.3443394120100001</v>
      </c>
    </row>
    <row r="1128" spans="1:12">
      <c r="A1128">
        <v>0.79127340280699998</v>
      </c>
      <c r="B1128">
        <v>0.62702815889200003</v>
      </c>
      <c r="C1128">
        <v>0.19546051679099999</v>
      </c>
      <c r="D1128">
        <v>-1.3528008818299999</v>
      </c>
      <c r="E1128">
        <v>-1.5592556173200001</v>
      </c>
      <c r="H1128">
        <f t="shared" si="86"/>
        <v>7</v>
      </c>
      <c r="I1128">
        <f t="shared" si="87"/>
        <v>6</v>
      </c>
      <c r="J1128">
        <f t="shared" si="88"/>
        <v>5</v>
      </c>
      <c r="K1128">
        <f t="shared" si="89"/>
        <v>2</v>
      </c>
      <c r="L1128">
        <f t="shared" si="90"/>
        <v>-1.5592556173200001</v>
      </c>
    </row>
    <row r="1129" spans="1:12">
      <c r="A1129">
        <v>0.440486982942</v>
      </c>
      <c r="B1129">
        <v>1.04925064339</v>
      </c>
      <c r="C1129">
        <v>0.14612703172200001</v>
      </c>
      <c r="D1129">
        <v>1.5998507870200001</v>
      </c>
      <c r="E1129">
        <v>-1.48340283897</v>
      </c>
      <c r="H1129">
        <f t="shared" si="86"/>
        <v>6</v>
      </c>
      <c r="I1129">
        <f t="shared" si="87"/>
        <v>7</v>
      </c>
      <c r="J1129">
        <f t="shared" si="88"/>
        <v>5</v>
      </c>
      <c r="K1129">
        <f t="shared" si="89"/>
        <v>8</v>
      </c>
      <c r="L1129">
        <f t="shared" si="90"/>
        <v>-1.48340283897</v>
      </c>
    </row>
    <row r="1130" spans="1:12">
      <c r="A1130">
        <v>0.43654777553200003</v>
      </c>
      <c r="B1130">
        <v>0.90517585313500004</v>
      </c>
      <c r="C1130">
        <v>0.47352197808599999</v>
      </c>
      <c r="D1130">
        <v>1.0539992788400001</v>
      </c>
      <c r="E1130">
        <v>-1.5971820065</v>
      </c>
      <c r="H1130">
        <f t="shared" si="86"/>
        <v>6</v>
      </c>
      <c r="I1130">
        <f t="shared" si="87"/>
        <v>7</v>
      </c>
      <c r="J1130">
        <f t="shared" si="88"/>
        <v>6</v>
      </c>
      <c r="K1130">
        <f t="shared" si="89"/>
        <v>7</v>
      </c>
      <c r="L1130">
        <f t="shared" si="90"/>
        <v>-1.5971820065</v>
      </c>
    </row>
    <row r="1131" spans="1:12">
      <c r="A1131">
        <v>0.67191541828199997</v>
      </c>
      <c r="B1131">
        <v>1.5893525017300001</v>
      </c>
      <c r="C1131">
        <v>-0.37860185491600001</v>
      </c>
      <c r="D1131">
        <v>-0.64625201205899996</v>
      </c>
      <c r="E1131">
        <v>0.38763236033300003</v>
      </c>
      <c r="H1131">
        <f t="shared" si="86"/>
        <v>6</v>
      </c>
      <c r="I1131">
        <f t="shared" si="87"/>
        <v>8</v>
      </c>
      <c r="J1131">
        <f t="shared" si="88"/>
        <v>4</v>
      </c>
      <c r="K1131">
        <f t="shared" si="89"/>
        <v>4</v>
      </c>
      <c r="L1131">
        <f t="shared" si="90"/>
        <v>0.38763236033300003</v>
      </c>
    </row>
    <row r="1132" spans="1:12">
      <c r="A1132">
        <v>0.86946666989599997</v>
      </c>
      <c r="B1132">
        <v>1.63960007321</v>
      </c>
      <c r="C1132">
        <v>0.75158343938200001</v>
      </c>
      <c r="D1132">
        <v>-0.79726738713199996</v>
      </c>
      <c r="E1132">
        <v>-0.77544357437300004</v>
      </c>
      <c r="H1132">
        <f t="shared" si="86"/>
        <v>7</v>
      </c>
      <c r="I1132">
        <f t="shared" si="87"/>
        <v>8</v>
      </c>
      <c r="J1132">
        <f t="shared" si="88"/>
        <v>7</v>
      </c>
      <c r="K1132">
        <f t="shared" si="89"/>
        <v>3</v>
      </c>
      <c r="L1132">
        <f t="shared" si="90"/>
        <v>-0.77544357437300004</v>
      </c>
    </row>
    <row r="1133" spans="1:12">
      <c r="A1133">
        <v>0.44875931850299999</v>
      </c>
      <c r="B1133">
        <v>0.41817924806000001</v>
      </c>
      <c r="C1133">
        <v>0.65291646924500002</v>
      </c>
      <c r="D1133">
        <v>1.6342100318499999</v>
      </c>
      <c r="E1133">
        <v>-0.44674820154</v>
      </c>
      <c r="H1133">
        <f t="shared" si="86"/>
        <v>6</v>
      </c>
      <c r="I1133">
        <f t="shared" si="87"/>
        <v>6</v>
      </c>
      <c r="J1133">
        <f t="shared" si="88"/>
        <v>6</v>
      </c>
      <c r="K1133">
        <f t="shared" si="89"/>
        <v>8</v>
      </c>
      <c r="L1133">
        <f t="shared" si="90"/>
        <v>-0.44674820154</v>
      </c>
    </row>
    <row r="1134" spans="1:12">
      <c r="A1134">
        <v>0.41547301588800001</v>
      </c>
      <c r="B1134">
        <v>1.5941153047200001</v>
      </c>
      <c r="C1134">
        <v>0.46006739125000001</v>
      </c>
      <c r="D1134">
        <v>1.5867446833200001</v>
      </c>
      <c r="E1134">
        <v>-1.07885468778</v>
      </c>
      <c r="H1134">
        <f t="shared" si="86"/>
        <v>6</v>
      </c>
      <c r="I1134">
        <f t="shared" si="87"/>
        <v>8</v>
      </c>
      <c r="J1134">
        <f t="shared" si="88"/>
        <v>6</v>
      </c>
      <c r="K1134">
        <f t="shared" si="89"/>
        <v>8</v>
      </c>
      <c r="L1134">
        <f t="shared" si="90"/>
        <v>-1.07885468778</v>
      </c>
    </row>
    <row r="1135" spans="1:12">
      <c r="A1135">
        <v>0.25790471948600002</v>
      </c>
      <c r="B1135">
        <v>-0.127876114012</v>
      </c>
      <c r="C1135">
        <v>0.44212794213399997</v>
      </c>
      <c r="D1135">
        <v>1.5490793943000001</v>
      </c>
      <c r="E1135">
        <v>-0.50995885014099995</v>
      </c>
      <c r="H1135">
        <f t="shared" si="86"/>
        <v>6</v>
      </c>
      <c r="I1135">
        <f t="shared" si="87"/>
        <v>5</v>
      </c>
      <c r="J1135">
        <f t="shared" si="88"/>
        <v>6</v>
      </c>
      <c r="K1135">
        <f t="shared" si="89"/>
        <v>8</v>
      </c>
      <c r="L1135">
        <f t="shared" si="90"/>
        <v>-0.50995885014099995</v>
      </c>
    </row>
    <row r="1136" spans="1:12">
      <c r="A1136">
        <v>0.33314358101800001</v>
      </c>
      <c r="B1136">
        <v>0.93827733387099999</v>
      </c>
      <c r="C1136">
        <v>0.670855918361</v>
      </c>
      <c r="D1136">
        <v>1.5476625182299999</v>
      </c>
      <c r="E1136">
        <v>-0.71223292577200004</v>
      </c>
      <c r="H1136">
        <f t="shared" si="86"/>
        <v>6</v>
      </c>
      <c r="I1136">
        <f t="shared" si="87"/>
        <v>7</v>
      </c>
      <c r="J1136">
        <f t="shared" si="88"/>
        <v>6</v>
      </c>
      <c r="K1136">
        <f t="shared" si="89"/>
        <v>8</v>
      </c>
      <c r="L1136">
        <f t="shared" si="90"/>
        <v>-0.71223292577200004</v>
      </c>
    </row>
    <row r="1137" spans="1:12">
      <c r="A1137">
        <v>0.631144621588</v>
      </c>
      <c r="B1137">
        <v>1.77533995824</v>
      </c>
      <c r="C1137">
        <v>-0.53108717240100001</v>
      </c>
      <c r="D1137">
        <v>-0.906366844964</v>
      </c>
      <c r="E1137">
        <v>-0.59845375824400004</v>
      </c>
      <c r="H1137">
        <f t="shared" si="86"/>
        <v>6</v>
      </c>
      <c r="I1137">
        <f t="shared" si="87"/>
        <v>9</v>
      </c>
      <c r="J1137">
        <f t="shared" si="88"/>
        <v>4</v>
      </c>
      <c r="K1137">
        <f t="shared" si="89"/>
        <v>3</v>
      </c>
      <c r="L1137">
        <f t="shared" si="90"/>
        <v>-0.59845375824400004</v>
      </c>
    </row>
    <row r="1138" spans="1:12">
      <c r="A1138">
        <v>0.49406020371800002</v>
      </c>
      <c r="B1138">
        <v>1.2157106076699999</v>
      </c>
      <c r="C1138">
        <v>-4.6722046273200001E-2</v>
      </c>
      <c r="D1138">
        <v>1.85040170641</v>
      </c>
      <c r="E1138">
        <v>8.4221246924400001E-2</v>
      </c>
      <c r="H1138">
        <f t="shared" si="86"/>
        <v>6</v>
      </c>
      <c r="I1138">
        <f t="shared" si="87"/>
        <v>7</v>
      </c>
      <c r="J1138">
        <f t="shared" si="88"/>
        <v>5</v>
      </c>
      <c r="K1138">
        <f t="shared" si="89"/>
        <v>9</v>
      </c>
      <c r="L1138">
        <f t="shared" si="90"/>
        <v>8.4221246924400001E-2</v>
      </c>
    </row>
    <row r="1139" spans="1:12">
      <c r="A1139">
        <v>0.52202857632999999</v>
      </c>
      <c r="B1139">
        <v>0.46104447491299999</v>
      </c>
      <c r="C1139">
        <v>0.52285546315499998</v>
      </c>
      <c r="D1139">
        <v>1.7135550921</v>
      </c>
      <c r="E1139">
        <v>-4.22000502784E-2</v>
      </c>
      <c r="H1139">
        <f t="shared" si="86"/>
        <v>6</v>
      </c>
      <c r="I1139">
        <f t="shared" si="87"/>
        <v>6</v>
      </c>
      <c r="J1139">
        <f t="shared" si="88"/>
        <v>6</v>
      </c>
      <c r="K1139">
        <f t="shared" si="89"/>
        <v>8</v>
      </c>
      <c r="L1139">
        <f t="shared" si="90"/>
        <v>-4.22000502784E-2</v>
      </c>
    </row>
    <row r="1140" spans="1:12">
      <c r="A1140">
        <v>0.32152291915800002</v>
      </c>
      <c r="B1140">
        <v>0.67108408648999995</v>
      </c>
      <c r="C1140">
        <v>0.45109766669200002</v>
      </c>
      <c r="D1140">
        <v>2.1598710559600001</v>
      </c>
      <c r="E1140">
        <v>-0.35825329343700002</v>
      </c>
      <c r="H1140">
        <f t="shared" si="86"/>
        <v>6</v>
      </c>
      <c r="I1140">
        <f t="shared" si="87"/>
        <v>6</v>
      </c>
      <c r="J1140">
        <f t="shared" si="88"/>
        <v>6</v>
      </c>
      <c r="K1140">
        <f t="shared" si="89"/>
        <v>9</v>
      </c>
      <c r="L1140">
        <f t="shared" si="90"/>
        <v>-0.35825329343700002</v>
      </c>
    </row>
    <row r="1141" spans="1:12">
      <c r="A1141">
        <v>0.30340256507199997</v>
      </c>
      <c r="B1141">
        <v>1.3400197655399999</v>
      </c>
      <c r="C1141">
        <v>0.17303620539600001</v>
      </c>
      <c r="D1141">
        <v>1.74826855595</v>
      </c>
      <c r="E1141">
        <v>0.36234810090699998</v>
      </c>
      <c r="H1141">
        <f t="shared" si="86"/>
        <v>6</v>
      </c>
      <c r="I1141">
        <f t="shared" si="87"/>
        <v>8</v>
      </c>
      <c r="J1141">
        <f t="shared" si="88"/>
        <v>5</v>
      </c>
      <c r="K1141">
        <f t="shared" si="89"/>
        <v>8</v>
      </c>
      <c r="L1141">
        <f t="shared" si="90"/>
        <v>0.36234810090699998</v>
      </c>
    </row>
    <row r="1142" spans="1:12">
      <c r="A1142">
        <v>0.15292484200799999</v>
      </c>
      <c r="B1142">
        <v>-3.8811698217900002E-2</v>
      </c>
      <c r="C1142">
        <v>-6.9146357668099998E-2</v>
      </c>
      <c r="D1142">
        <v>1.61850632201</v>
      </c>
      <c r="E1142">
        <v>-1.2305602444899999</v>
      </c>
      <c r="H1142">
        <f t="shared" si="86"/>
        <v>5</v>
      </c>
      <c r="I1142">
        <f t="shared" si="87"/>
        <v>5</v>
      </c>
      <c r="J1142">
        <f t="shared" si="88"/>
        <v>5</v>
      </c>
      <c r="K1142">
        <f t="shared" si="89"/>
        <v>8</v>
      </c>
      <c r="L1142">
        <f t="shared" si="90"/>
        <v>-1.2305602444899999</v>
      </c>
    </row>
    <row r="1143" spans="1:12">
      <c r="A1143">
        <v>-0.12872848780999999</v>
      </c>
      <c r="B1143">
        <v>0.15027158023199999</v>
      </c>
      <c r="C1143">
        <v>0.54976463682900001</v>
      </c>
      <c r="D1143">
        <v>2.38314711089</v>
      </c>
      <c r="E1143">
        <v>-1.19263385531</v>
      </c>
      <c r="H1143">
        <f t="shared" si="86"/>
        <v>5</v>
      </c>
      <c r="I1143">
        <f t="shared" si="87"/>
        <v>5</v>
      </c>
      <c r="J1143">
        <f t="shared" si="88"/>
        <v>6</v>
      </c>
      <c r="K1143">
        <f t="shared" si="89"/>
        <v>10</v>
      </c>
      <c r="L1143">
        <f t="shared" si="90"/>
        <v>-1.19263385531</v>
      </c>
    </row>
    <row r="1144" spans="1:12">
      <c r="A1144">
        <v>0.17124215646499999</v>
      </c>
      <c r="B1144">
        <v>1.6162623385899999</v>
      </c>
      <c r="C1144">
        <v>0.60806784645500001</v>
      </c>
      <c r="D1144">
        <v>2.4036918139900001</v>
      </c>
      <c r="E1144">
        <v>-0.43410607178900001</v>
      </c>
      <c r="H1144">
        <f t="shared" si="86"/>
        <v>5</v>
      </c>
      <c r="I1144">
        <f t="shared" si="87"/>
        <v>8</v>
      </c>
      <c r="J1144">
        <f t="shared" si="88"/>
        <v>6</v>
      </c>
      <c r="K1144">
        <f t="shared" si="89"/>
        <v>10</v>
      </c>
      <c r="L1144">
        <f t="shared" si="90"/>
        <v>-0.43410607178900001</v>
      </c>
    </row>
    <row r="1145" spans="1:12">
      <c r="A1145">
        <v>-0.22504210898599999</v>
      </c>
      <c r="B1145">
        <v>0.68537249544099998</v>
      </c>
      <c r="C1145">
        <v>0.15958161855899999</v>
      </c>
      <c r="D1145">
        <v>2.3007321524900002</v>
      </c>
      <c r="E1145">
        <v>-0.97771765000400002</v>
      </c>
      <c r="H1145">
        <f t="shared" si="86"/>
        <v>5</v>
      </c>
      <c r="I1145">
        <f t="shared" si="87"/>
        <v>6</v>
      </c>
      <c r="J1145">
        <f t="shared" si="88"/>
        <v>5</v>
      </c>
      <c r="K1145">
        <f t="shared" si="89"/>
        <v>10</v>
      </c>
      <c r="L1145">
        <f t="shared" si="90"/>
        <v>-0.97771765000400002</v>
      </c>
    </row>
    <row r="1146" spans="1:12">
      <c r="A1146">
        <v>-1.6264116253400001E-2</v>
      </c>
      <c r="B1146">
        <v>1.1826091269300001</v>
      </c>
      <c r="C1146">
        <v>0.41970363073900002</v>
      </c>
      <c r="D1146">
        <v>2.4955526129000001</v>
      </c>
      <c r="E1146">
        <v>-0.90186487165200002</v>
      </c>
      <c r="H1146">
        <f t="shared" si="86"/>
        <v>5</v>
      </c>
      <c r="I1146">
        <f t="shared" si="87"/>
        <v>7</v>
      </c>
      <c r="J1146">
        <f t="shared" si="88"/>
        <v>6</v>
      </c>
      <c r="K1146">
        <f t="shared" si="89"/>
        <v>10</v>
      </c>
      <c r="L1146">
        <f t="shared" si="90"/>
        <v>-0.90186487165200002</v>
      </c>
    </row>
    <row r="1147" spans="1:12">
      <c r="A1147">
        <v>1.11212184636</v>
      </c>
      <c r="B1147">
        <v>-0.91016650407099997</v>
      </c>
      <c r="C1147">
        <v>-0.136419291853</v>
      </c>
      <c r="D1147">
        <v>0.62964489415000002</v>
      </c>
      <c r="E1147">
        <v>-2.1155093252800001</v>
      </c>
      <c r="H1147">
        <f t="shared" si="86"/>
        <v>7</v>
      </c>
      <c r="I1147">
        <f t="shared" si="87"/>
        <v>3</v>
      </c>
      <c r="J1147">
        <f t="shared" si="88"/>
        <v>5</v>
      </c>
      <c r="K1147">
        <f t="shared" si="89"/>
        <v>6</v>
      </c>
      <c r="L1147">
        <f t="shared" si="90"/>
        <v>-2.1155093252800001</v>
      </c>
    </row>
    <row r="1148" spans="1:12">
      <c r="A1148">
        <v>-0.15965126597900001</v>
      </c>
      <c r="B1148">
        <v>0.17289489440399999</v>
      </c>
      <c r="C1148">
        <v>0.41521876846</v>
      </c>
      <c r="D1148">
        <v>1.95466017098</v>
      </c>
      <c r="E1148">
        <v>-1.2811287634099999</v>
      </c>
      <c r="H1148">
        <f t="shared" si="86"/>
        <v>5</v>
      </c>
      <c r="I1148">
        <f t="shared" si="87"/>
        <v>5</v>
      </c>
      <c r="J1148">
        <f t="shared" si="88"/>
        <v>6</v>
      </c>
      <c r="K1148">
        <f t="shared" si="89"/>
        <v>9</v>
      </c>
      <c r="L1148">
        <f t="shared" si="90"/>
        <v>-1.2811287634099999</v>
      </c>
    </row>
    <row r="1149" spans="1:12">
      <c r="A1149">
        <v>-0.299690089406</v>
      </c>
      <c r="B1149">
        <v>-0.57534145432200001</v>
      </c>
      <c r="C1149">
        <v>0.56770408594499999</v>
      </c>
      <c r="D1149">
        <v>2.0147593312000001</v>
      </c>
      <c r="E1149">
        <v>-1.6915790853E-2</v>
      </c>
      <c r="H1149">
        <f t="shared" si="86"/>
        <v>4</v>
      </c>
      <c r="I1149">
        <f t="shared" si="87"/>
        <v>4</v>
      </c>
      <c r="J1149">
        <f t="shared" si="88"/>
        <v>6</v>
      </c>
      <c r="K1149">
        <f t="shared" si="89"/>
        <v>9</v>
      </c>
      <c r="L1149">
        <f t="shared" si="90"/>
        <v>-1.6915790853E-2</v>
      </c>
    </row>
    <row r="1150" spans="1:12">
      <c r="A1150">
        <v>-0.62349293851300003</v>
      </c>
      <c r="B1150">
        <v>-0.180266946831</v>
      </c>
      <c r="C1150">
        <v>0.383824732507</v>
      </c>
      <c r="D1150">
        <v>1.9153418598800001</v>
      </c>
      <c r="E1150">
        <v>-1.35698154176</v>
      </c>
      <c r="H1150">
        <f t="shared" si="86"/>
        <v>4</v>
      </c>
      <c r="I1150">
        <f t="shared" si="87"/>
        <v>5</v>
      </c>
      <c r="J1150">
        <f t="shared" si="88"/>
        <v>6</v>
      </c>
      <c r="K1150">
        <f t="shared" si="89"/>
        <v>9</v>
      </c>
      <c r="L1150">
        <f t="shared" si="90"/>
        <v>-1.35698154176</v>
      </c>
    </row>
    <row r="1151" spans="1:12">
      <c r="A1151">
        <v>8.8124880112899998E-2</v>
      </c>
      <c r="B1151">
        <v>-0.61677784028000004</v>
      </c>
      <c r="C1151">
        <v>0.70673481659299997</v>
      </c>
      <c r="D1151">
        <v>2.0200726164799998</v>
      </c>
      <c r="E1151">
        <v>-0.13069495838100001</v>
      </c>
      <c r="H1151">
        <f t="shared" si="86"/>
        <v>5</v>
      </c>
      <c r="I1151">
        <f t="shared" si="87"/>
        <v>4</v>
      </c>
      <c r="J1151">
        <f t="shared" si="88"/>
        <v>6</v>
      </c>
      <c r="K1151">
        <f t="shared" si="89"/>
        <v>9</v>
      </c>
      <c r="L1151">
        <f t="shared" si="90"/>
        <v>-0.13069495838100001</v>
      </c>
    </row>
    <row r="1152" spans="1:12">
      <c r="A1152">
        <v>0.350279133252</v>
      </c>
      <c r="B1152">
        <v>-1.4138329195899999</v>
      </c>
      <c r="C1152">
        <v>-0.46381423821700002</v>
      </c>
      <c r="D1152">
        <v>-0.89833788053499997</v>
      </c>
      <c r="E1152">
        <v>1.5001397761899999</v>
      </c>
      <c r="H1152">
        <f t="shared" si="86"/>
        <v>6</v>
      </c>
      <c r="I1152">
        <f t="shared" si="87"/>
        <v>2</v>
      </c>
      <c r="J1152">
        <f t="shared" si="88"/>
        <v>4</v>
      </c>
      <c r="K1152">
        <f t="shared" si="89"/>
        <v>3</v>
      </c>
      <c r="L1152">
        <f t="shared" si="90"/>
        <v>1.5001397761899999</v>
      </c>
    </row>
    <row r="1153" spans="1:12">
      <c r="A1153">
        <v>0.46747055370099999</v>
      </c>
      <c r="B1153">
        <v>-1.1730732287700001</v>
      </c>
      <c r="C1153">
        <v>-0.396541304032</v>
      </c>
      <c r="D1153">
        <v>-0.96044428185499997</v>
      </c>
      <c r="E1153">
        <v>-0.15597921780599999</v>
      </c>
      <c r="H1153">
        <f t="shared" si="86"/>
        <v>6</v>
      </c>
      <c r="I1153">
        <f t="shared" si="87"/>
        <v>3</v>
      </c>
      <c r="J1153">
        <f t="shared" si="88"/>
        <v>4</v>
      </c>
      <c r="K1153">
        <f t="shared" si="89"/>
        <v>3</v>
      </c>
      <c r="L1153">
        <f t="shared" si="90"/>
        <v>-0.15597921780599999</v>
      </c>
    </row>
    <row r="1154" spans="1:12">
      <c r="A1154">
        <v>0.71150445275300001</v>
      </c>
      <c r="B1154">
        <v>-1.4400283359999999</v>
      </c>
      <c r="C1154">
        <v>-0.20817708831599999</v>
      </c>
      <c r="D1154">
        <v>-0.26936297591000002</v>
      </c>
      <c r="E1154">
        <v>0.46348513868500002</v>
      </c>
      <c r="H1154">
        <f t="shared" si="86"/>
        <v>6</v>
      </c>
      <c r="I1154">
        <f t="shared" si="87"/>
        <v>2</v>
      </c>
      <c r="J1154">
        <f t="shared" si="88"/>
        <v>5</v>
      </c>
      <c r="K1154">
        <f t="shared" si="89"/>
        <v>4</v>
      </c>
      <c r="L1154">
        <f t="shared" si="90"/>
        <v>0.46348513868500002</v>
      </c>
    </row>
    <row r="1155" spans="1:12">
      <c r="A1155">
        <v>-0.18348347080999999</v>
      </c>
      <c r="B1155">
        <v>-0.77609360008200001</v>
      </c>
      <c r="C1155">
        <v>0.54079491227099996</v>
      </c>
      <c r="D1155">
        <v>2.2442932554700001</v>
      </c>
      <c r="E1155">
        <v>-6.7484309779700005E-2</v>
      </c>
      <c r="H1155">
        <f t="shared" ref="H1155:H1218" si="91">ROUND(A1155*2,0)+5</f>
        <v>5</v>
      </c>
      <c r="I1155">
        <f t="shared" ref="I1155:I1218" si="92">ROUND(B1155*2,0)+5</f>
        <v>3</v>
      </c>
      <c r="J1155">
        <f t="shared" ref="J1155:J1218" si="93">ROUND(C1155*2,0)+5</f>
        <v>6</v>
      </c>
      <c r="K1155">
        <f t="shared" ref="K1155:K1218" si="94">ROUND(D1155*2,0)+5</f>
        <v>9</v>
      </c>
      <c r="L1155">
        <f t="shared" ref="L1155:L1218" si="95">E1155</f>
        <v>-6.7484309779700005E-2</v>
      </c>
    </row>
    <row r="1156" spans="1:12">
      <c r="A1156">
        <v>1.0705632081800001</v>
      </c>
      <c r="B1156">
        <v>7.31141718972E-2</v>
      </c>
      <c r="C1156">
        <v>0.61703757101300005</v>
      </c>
      <c r="D1156">
        <v>-0.334539275395</v>
      </c>
      <c r="E1156">
        <v>-0.58581162849299995</v>
      </c>
      <c r="H1156">
        <f t="shared" si="91"/>
        <v>7</v>
      </c>
      <c r="I1156">
        <f t="shared" si="92"/>
        <v>5</v>
      </c>
      <c r="J1156">
        <f t="shared" si="93"/>
        <v>6</v>
      </c>
      <c r="K1156">
        <f t="shared" si="94"/>
        <v>4</v>
      </c>
      <c r="L1156">
        <f t="shared" si="95"/>
        <v>-0.58581162849299995</v>
      </c>
    </row>
    <row r="1157" spans="1:12">
      <c r="A1157">
        <v>0.97582526996700003</v>
      </c>
      <c r="B1157">
        <v>0.32792413152099997</v>
      </c>
      <c r="C1157">
        <v>0.28515776237000001</v>
      </c>
      <c r="D1157">
        <v>-0.25330504705200002</v>
      </c>
      <c r="E1157">
        <v>-1.50868709847</v>
      </c>
      <c r="H1157">
        <f t="shared" si="91"/>
        <v>7</v>
      </c>
      <c r="I1157">
        <f t="shared" si="92"/>
        <v>6</v>
      </c>
      <c r="J1157">
        <f t="shared" si="93"/>
        <v>6</v>
      </c>
      <c r="K1157">
        <f t="shared" si="94"/>
        <v>4</v>
      </c>
      <c r="L1157">
        <f t="shared" si="95"/>
        <v>-1.50868709847</v>
      </c>
    </row>
    <row r="1158" spans="1:12">
      <c r="A1158">
        <v>1.01265685925</v>
      </c>
      <c r="B1158">
        <v>0.39722291493200002</v>
      </c>
      <c r="C1158">
        <v>-0.122964705016</v>
      </c>
      <c r="D1158">
        <v>-0.80352525646600004</v>
      </c>
      <c r="E1158">
        <v>-0.62373801766899994</v>
      </c>
      <c r="H1158">
        <f t="shared" si="91"/>
        <v>7</v>
      </c>
      <c r="I1158">
        <f t="shared" si="92"/>
        <v>6</v>
      </c>
      <c r="J1158">
        <f t="shared" si="93"/>
        <v>5</v>
      </c>
      <c r="K1158">
        <f t="shared" si="94"/>
        <v>3</v>
      </c>
      <c r="L1158">
        <f t="shared" si="95"/>
        <v>-0.62373801766899994</v>
      </c>
    </row>
    <row r="1159" spans="1:12">
      <c r="A1159">
        <v>0.75424485315199996</v>
      </c>
      <c r="B1159">
        <v>-0.84324912215100001</v>
      </c>
      <c r="C1159">
        <v>7.0963010742600002E-3</v>
      </c>
      <c r="D1159">
        <v>-0.96953590334100004</v>
      </c>
      <c r="E1159">
        <v>0.67840134406599994</v>
      </c>
      <c r="H1159">
        <f t="shared" si="91"/>
        <v>7</v>
      </c>
      <c r="I1159">
        <f t="shared" si="92"/>
        <v>3</v>
      </c>
      <c r="J1159">
        <f t="shared" si="93"/>
        <v>5</v>
      </c>
      <c r="K1159">
        <f t="shared" si="94"/>
        <v>3</v>
      </c>
      <c r="L1159">
        <f t="shared" si="95"/>
        <v>0.67840134406599994</v>
      </c>
    </row>
    <row r="1160" spans="1:12">
      <c r="A1160">
        <v>0.71623150164500005</v>
      </c>
      <c r="B1160">
        <v>-1.6960289963699999</v>
      </c>
      <c r="C1160">
        <v>0.24927886413799999</v>
      </c>
      <c r="D1160">
        <v>-2.16833113643</v>
      </c>
      <c r="E1160">
        <v>3.0298374729800002</v>
      </c>
      <c r="H1160">
        <f t="shared" si="91"/>
        <v>6</v>
      </c>
      <c r="I1160">
        <f t="shared" si="92"/>
        <v>2</v>
      </c>
      <c r="J1160">
        <f t="shared" si="93"/>
        <v>5</v>
      </c>
      <c r="K1160">
        <f t="shared" si="94"/>
        <v>1</v>
      </c>
      <c r="L1160">
        <f t="shared" si="95"/>
        <v>3.0298374729800002</v>
      </c>
    </row>
    <row r="1161" spans="1:12">
      <c r="A1161">
        <v>0.615978673059</v>
      </c>
      <c r="B1161">
        <v>-1.4817028621099999</v>
      </c>
      <c r="C1161">
        <v>-9.1570669062899998E-2</v>
      </c>
      <c r="D1161">
        <v>-1.43993876049</v>
      </c>
      <c r="E1161">
        <v>-0.59845375824400004</v>
      </c>
      <c r="H1161">
        <f t="shared" si="91"/>
        <v>6</v>
      </c>
      <c r="I1161">
        <f t="shared" si="92"/>
        <v>2</v>
      </c>
      <c r="J1161">
        <f t="shared" si="93"/>
        <v>5</v>
      </c>
      <c r="K1161">
        <f t="shared" si="94"/>
        <v>2</v>
      </c>
      <c r="L1161">
        <f t="shared" si="95"/>
        <v>-0.59845375824400004</v>
      </c>
    </row>
    <row r="1162" spans="1:12">
      <c r="A1162">
        <v>0.80053054022000003</v>
      </c>
      <c r="B1162">
        <v>-0.98184668897399996</v>
      </c>
      <c r="C1162">
        <v>1.1581163353200001E-2</v>
      </c>
      <c r="D1162">
        <v>-1.0258567273500001</v>
      </c>
      <c r="E1162">
        <v>-1.7362454335199999</v>
      </c>
      <c r="H1162">
        <f t="shared" si="91"/>
        <v>7</v>
      </c>
      <c r="I1162">
        <f t="shared" si="92"/>
        <v>3</v>
      </c>
      <c r="J1162">
        <f t="shared" si="93"/>
        <v>5</v>
      </c>
      <c r="K1162">
        <f t="shared" si="94"/>
        <v>3</v>
      </c>
      <c r="L1162">
        <f t="shared" si="95"/>
        <v>-1.7362454335199999</v>
      </c>
    </row>
    <row r="1163" spans="1:12">
      <c r="A1163">
        <v>0.69377801940799999</v>
      </c>
      <c r="B1163">
        <v>1.06592045383</v>
      </c>
      <c r="C1163">
        <v>1.1581163353200001E-2</v>
      </c>
      <c r="D1163">
        <v>-0.88523177683400001</v>
      </c>
      <c r="E1163">
        <v>0.61519069538899995</v>
      </c>
      <c r="H1163">
        <f t="shared" si="91"/>
        <v>6</v>
      </c>
      <c r="I1163">
        <f t="shared" si="92"/>
        <v>7</v>
      </c>
      <c r="J1163">
        <f t="shared" si="93"/>
        <v>5</v>
      </c>
      <c r="K1163">
        <f t="shared" si="94"/>
        <v>3</v>
      </c>
      <c r="L1163">
        <f t="shared" si="95"/>
        <v>0.61519069538899995</v>
      </c>
    </row>
    <row r="1164" spans="1:12">
      <c r="A1164">
        <v>0.88522349953599999</v>
      </c>
      <c r="B1164">
        <v>0.49271711475399999</v>
      </c>
      <c r="C1164">
        <v>0.271703175533</v>
      </c>
      <c r="D1164">
        <v>-1.14947916496</v>
      </c>
      <c r="E1164">
        <v>-0.143337088132</v>
      </c>
      <c r="H1164">
        <f t="shared" si="91"/>
        <v>7</v>
      </c>
      <c r="I1164">
        <f t="shared" si="92"/>
        <v>6</v>
      </c>
      <c r="J1164">
        <f t="shared" si="93"/>
        <v>6</v>
      </c>
      <c r="K1164">
        <f t="shared" si="94"/>
        <v>3</v>
      </c>
      <c r="L1164">
        <f t="shared" si="95"/>
        <v>-0.143337088132</v>
      </c>
    </row>
    <row r="1165" spans="1:12">
      <c r="A1165">
        <v>0.58426805340900001</v>
      </c>
      <c r="B1165">
        <v>-0.66297702922099999</v>
      </c>
      <c r="C1165">
        <v>-6.4661495389100002E-2</v>
      </c>
      <c r="D1165">
        <v>-1.3242272143</v>
      </c>
      <c r="E1165">
        <v>-0.57316949874300005</v>
      </c>
      <c r="H1165">
        <f t="shared" si="91"/>
        <v>6</v>
      </c>
      <c r="I1165">
        <f t="shared" si="92"/>
        <v>4</v>
      </c>
      <c r="J1165">
        <f t="shared" si="93"/>
        <v>5</v>
      </c>
      <c r="K1165">
        <f t="shared" si="94"/>
        <v>2</v>
      </c>
      <c r="L1165">
        <f t="shared" si="95"/>
        <v>-0.57316949874300005</v>
      </c>
    </row>
    <row r="1166" spans="1:12">
      <c r="A1166">
        <v>0.59431303230400001</v>
      </c>
      <c r="B1166">
        <v>-0.57081679148800002</v>
      </c>
      <c r="C1166">
        <v>-0.36066240580100001</v>
      </c>
      <c r="D1166">
        <v>-1.20509155093</v>
      </c>
      <c r="E1166">
        <v>-0.38353755286300001</v>
      </c>
      <c r="H1166">
        <f t="shared" si="91"/>
        <v>6</v>
      </c>
      <c r="I1166">
        <f t="shared" si="92"/>
        <v>4</v>
      </c>
      <c r="J1166">
        <f t="shared" si="93"/>
        <v>4</v>
      </c>
      <c r="K1166">
        <f t="shared" si="94"/>
        <v>3</v>
      </c>
      <c r="L1166">
        <f t="shared" si="95"/>
        <v>-0.38353755286300001</v>
      </c>
    </row>
    <row r="1167" spans="1:12">
      <c r="A1167">
        <v>0.63921999677899999</v>
      </c>
      <c r="B1167">
        <v>-0.310291468284</v>
      </c>
      <c r="C1167">
        <v>-3.3267459436300002E-2</v>
      </c>
      <c r="D1167">
        <v>-0.88039078357599998</v>
      </c>
      <c r="E1167">
        <v>-0.54788523931699995</v>
      </c>
      <c r="H1167">
        <f t="shared" si="91"/>
        <v>6</v>
      </c>
      <c r="I1167">
        <f t="shared" si="92"/>
        <v>4</v>
      </c>
      <c r="J1167">
        <f t="shared" si="93"/>
        <v>5</v>
      </c>
      <c r="K1167">
        <f t="shared" si="94"/>
        <v>3</v>
      </c>
      <c r="L1167">
        <f t="shared" si="95"/>
        <v>-0.54788523931699995</v>
      </c>
    </row>
    <row r="1168" spans="1:12">
      <c r="A1168">
        <v>0.67880903125000003</v>
      </c>
      <c r="B1168">
        <v>-0.20693864353999999</v>
      </c>
      <c r="C1168">
        <v>-0.10054039362099999</v>
      </c>
      <c r="D1168">
        <v>-0.74330802324699996</v>
      </c>
      <c r="E1168">
        <v>-0.80072783379900003</v>
      </c>
      <c r="H1168">
        <f t="shared" si="91"/>
        <v>6</v>
      </c>
      <c r="I1168">
        <f t="shared" si="92"/>
        <v>5</v>
      </c>
      <c r="J1168">
        <f t="shared" si="93"/>
        <v>5</v>
      </c>
      <c r="K1168">
        <f t="shared" si="94"/>
        <v>4</v>
      </c>
      <c r="L1168">
        <f t="shared" si="95"/>
        <v>-0.80072783379900003</v>
      </c>
    </row>
    <row r="1169" spans="1:12">
      <c r="A1169">
        <v>0.62858413677199998</v>
      </c>
      <c r="B1169">
        <v>-2.02367665818E-2</v>
      </c>
      <c r="C1169">
        <v>-9.6055531341800005E-2</v>
      </c>
      <c r="D1169">
        <v>-0.66207379490499996</v>
      </c>
      <c r="E1169">
        <v>-1.05357042836</v>
      </c>
      <c r="H1169">
        <f t="shared" si="91"/>
        <v>6</v>
      </c>
      <c r="I1169">
        <f t="shared" si="92"/>
        <v>5</v>
      </c>
      <c r="J1169">
        <f t="shared" si="93"/>
        <v>5</v>
      </c>
      <c r="K1169">
        <f t="shared" si="94"/>
        <v>4</v>
      </c>
      <c r="L1169">
        <f t="shared" si="95"/>
        <v>-1.05357042836</v>
      </c>
    </row>
    <row r="1170" spans="1:12">
      <c r="A1170">
        <v>0.47337936481600001</v>
      </c>
      <c r="B1170">
        <v>0.184087481415</v>
      </c>
      <c r="C1170">
        <v>-0.47726882505399998</v>
      </c>
      <c r="D1170">
        <v>-0.95442255853299995</v>
      </c>
      <c r="E1170">
        <v>-5.4842180029000001E-2</v>
      </c>
      <c r="H1170">
        <f t="shared" si="91"/>
        <v>6</v>
      </c>
      <c r="I1170">
        <f t="shared" si="92"/>
        <v>5</v>
      </c>
      <c r="J1170">
        <f t="shared" si="93"/>
        <v>4</v>
      </c>
      <c r="K1170">
        <f t="shared" si="94"/>
        <v>3</v>
      </c>
      <c r="L1170">
        <f t="shared" si="95"/>
        <v>-5.4842180029000001E-2</v>
      </c>
    </row>
    <row r="1171" spans="1:12">
      <c r="A1171">
        <v>1.38432107839</v>
      </c>
      <c r="B1171">
        <v>-1.58862778909</v>
      </c>
      <c r="C1171">
        <v>-7.8116082226E-2</v>
      </c>
      <c r="D1171">
        <v>-0.91227049528000004</v>
      </c>
      <c r="E1171">
        <v>-0.91450700132700002</v>
      </c>
      <c r="H1171">
        <f t="shared" si="91"/>
        <v>8</v>
      </c>
      <c r="I1171">
        <f t="shared" si="92"/>
        <v>2</v>
      </c>
      <c r="J1171">
        <f t="shared" si="93"/>
        <v>5</v>
      </c>
      <c r="K1171">
        <f t="shared" si="94"/>
        <v>3</v>
      </c>
      <c r="L1171">
        <f t="shared" si="95"/>
        <v>-0.91450700132700002</v>
      </c>
    </row>
    <row r="1172" spans="1:12">
      <c r="A1172">
        <v>0.81057551911600001</v>
      </c>
      <c r="B1172">
        <v>-5.7862910152300003E-2</v>
      </c>
      <c r="C1172">
        <v>-0.34272295668500002</v>
      </c>
      <c r="D1172">
        <v>-0.61897714760099998</v>
      </c>
      <c r="E1172">
        <v>2.1010598323E-2</v>
      </c>
      <c r="H1172">
        <f t="shared" si="91"/>
        <v>7</v>
      </c>
      <c r="I1172">
        <f t="shared" si="92"/>
        <v>5</v>
      </c>
      <c r="J1172">
        <f t="shared" si="93"/>
        <v>4</v>
      </c>
      <c r="K1172">
        <f t="shared" si="94"/>
        <v>4</v>
      </c>
      <c r="L1172">
        <f t="shared" si="95"/>
        <v>2.1010598323E-2</v>
      </c>
    </row>
    <row r="1173" spans="1:12">
      <c r="A1173">
        <v>0.45151676368999999</v>
      </c>
      <c r="B1173">
        <v>-0.228609397115</v>
      </c>
      <c r="C1173">
        <v>-0.15435874096800001</v>
      </c>
      <c r="D1173">
        <v>-1.06316779735</v>
      </c>
      <c r="E1173">
        <v>0.42555874950900002</v>
      </c>
      <c r="H1173">
        <f t="shared" si="91"/>
        <v>6</v>
      </c>
      <c r="I1173">
        <f t="shared" si="92"/>
        <v>5</v>
      </c>
      <c r="J1173">
        <f t="shared" si="93"/>
        <v>5</v>
      </c>
      <c r="K1173">
        <f t="shared" si="94"/>
        <v>3</v>
      </c>
      <c r="L1173">
        <f t="shared" si="95"/>
        <v>0.42555874950900002</v>
      </c>
    </row>
    <row r="1174" spans="1:12">
      <c r="A1174">
        <v>-0.10529020372099999</v>
      </c>
      <c r="B1174">
        <v>1.5467254150300001</v>
      </c>
      <c r="C1174">
        <v>0.87715958319300003</v>
      </c>
      <c r="D1174">
        <v>2.61185452412</v>
      </c>
      <c r="E1174">
        <v>2.3598045974900002</v>
      </c>
      <c r="H1174">
        <f t="shared" si="91"/>
        <v>5</v>
      </c>
      <c r="I1174">
        <f t="shared" si="92"/>
        <v>8</v>
      </c>
      <c r="J1174">
        <f t="shared" si="93"/>
        <v>7</v>
      </c>
      <c r="K1174">
        <f t="shared" si="94"/>
        <v>10</v>
      </c>
      <c r="L1174">
        <f t="shared" si="95"/>
        <v>2.3598045974900002</v>
      </c>
    </row>
    <row r="1175" spans="1:12">
      <c r="A1175">
        <v>0.98370368478799997</v>
      </c>
      <c r="B1175">
        <v>0.88612464120099999</v>
      </c>
      <c r="C1175">
        <v>1.1581163353200001E-2</v>
      </c>
      <c r="D1175">
        <v>0.54463232960499997</v>
      </c>
      <c r="E1175">
        <v>0.77953838184299995</v>
      </c>
      <c r="H1175">
        <f t="shared" si="91"/>
        <v>7</v>
      </c>
      <c r="I1175">
        <f t="shared" si="92"/>
        <v>7</v>
      </c>
      <c r="J1175">
        <f t="shared" si="93"/>
        <v>5</v>
      </c>
      <c r="K1175">
        <f t="shared" si="94"/>
        <v>6</v>
      </c>
      <c r="L1175">
        <f t="shared" si="95"/>
        <v>0.77953838184299995</v>
      </c>
    </row>
    <row r="1176" spans="1:12">
      <c r="A1176">
        <v>0.46530398962500003</v>
      </c>
      <c r="B1176">
        <v>5.4301100111900001E-2</v>
      </c>
      <c r="C1176">
        <v>0.16406648083799999</v>
      </c>
      <c r="D1176">
        <v>-1.20296623682</v>
      </c>
      <c r="E1176">
        <v>1.8035508896000001</v>
      </c>
      <c r="H1176">
        <f t="shared" si="91"/>
        <v>6</v>
      </c>
      <c r="I1176">
        <f t="shared" si="92"/>
        <v>5</v>
      </c>
      <c r="J1176">
        <f t="shared" si="93"/>
        <v>5</v>
      </c>
      <c r="K1176">
        <f t="shared" si="94"/>
        <v>3</v>
      </c>
      <c r="L1176">
        <f t="shared" si="95"/>
        <v>1.8035508896000001</v>
      </c>
    </row>
    <row r="1177" spans="1:12">
      <c r="A1177">
        <v>0.25258678948199997</v>
      </c>
      <c r="B1177">
        <v>-0.100728137005</v>
      </c>
      <c r="C1177">
        <v>3.8490337027100002E-2</v>
      </c>
      <c r="D1177">
        <v>-1.1337754551200001</v>
      </c>
      <c r="E1177">
        <v>0.75425412241800005</v>
      </c>
      <c r="H1177">
        <f t="shared" si="91"/>
        <v>6</v>
      </c>
      <c r="I1177">
        <f t="shared" si="92"/>
        <v>5</v>
      </c>
      <c r="J1177">
        <f t="shared" si="93"/>
        <v>5</v>
      </c>
      <c r="K1177">
        <f t="shared" si="94"/>
        <v>3</v>
      </c>
      <c r="L1177">
        <f t="shared" si="95"/>
        <v>0.75425412241800005</v>
      </c>
    </row>
    <row r="1178" spans="1:12">
      <c r="A1178">
        <v>0.52104377447700001</v>
      </c>
      <c r="B1178">
        <v>-0.19360279518500001</v>
      </c>
      <c r="C1178">
        <v>-0.48623854961200003</v>
      </c>
      <c r="D1178">
        <v>-0.208201158641</v>
      </c>
      <c r="E1178">
        <v>0.57726430621299996</v>
      </c>
      <c r="H1178">
        <f t="shared" si="91"/>
        <v>6</v>
      </c>
      <c r="I1178">
        <f t="shared" si="92"/>
        <v>5</v>
      </c>
      <c r="J1178">
        <f t="shared" si="93"/>
        <v>4</v>
      </c>
      <c r="K1178">
        <f t="shared" si="94"/>
        <v>5</v>
      </c>
      <c r="L1178">
        <f t="shared" si="95"/>
        <v>0.57726430621299996</v>
      </c>
    </row>
    <row r="1179" spans="1:12">
      <c r="A1179">
        <v>-0.521270506222</v>
      </c>
      <c r="B1179">
        <v>0.51438786832899996</v>
      </c>
      <c r="C1179">
        <v>0.60806784645500001</v>
      </c>
      <c r="D1179">
        <v>1.8211196008499999</v>
      </c>
      <c r="E1179">
        <v>0.69104347374099995</v>
      </c>
      <c r="H1179">
        <f t="shared" si="91"/>
        <v>4</v>
      </c>
      <c r="I1179">
        <f t="shared" si="92"/>
        <v>6</v>
      </c>
      <c r="J1179">
        <f t="shared" si="93"/>
        <v>6</v>
      </c>
      <c r="K1179">
        <f t="shared" si="94"/>
        <v>9</v>
      </c>
      <c r="L1179">
        <f t="shared" si="95"/>
        <v>0.69104347374099995</v>
      </c>
    </row>
    <row r="1180" spans="1:12">
      <c r="A1180">
        <v>-0.611675316282</v>
      </c>
      <c r="B1180">
        <v>-1.69769597741</v>
      </c>
      <c r="C1180">
        <v>0.62152243329199997</v>
      </c>
      <c r="D1180">
        <v>1.7107213399400001</v>
      </c>
      <c r="E1180">
        <v>0.58990643596299996</v>
      </c>
      <c r="H1180">
        <f t="shared" si="91"/>
        <v>4</v>
      </c>
      <c r="I1180">
        <f t="shared" si="92"/>
        <v>2</v>
      </c>
      <c r="J1180">
        <f t="shared" si="93"/>
        <v>6</v>
      </c>
      <c r="K1180">
        <f t="shared" si="94"/>
        <v>8</v>
      </c>
      <c r="L1180">
        <f t="shared" si="95"/>
        <v>0.58990643596299996</v>
      </c>
    </row>
    <row r="1181" spans="1:12">
      <c r="A1181">
        <v>-0.70897373931100005</v>
      </c>
      <c r="B1181">
        <v>-0.47127420913000001</v>
      </c>
      <c r="C1181">
        <v>0.37485500794900001</v>
      </c>
      <c r="D1181">
        <v>1.61460991281</v>
      </c>
      <c r="E1181">
        <v>0.66575921431499996</v>
      </c>
      <c r="H1181">
        <f t="shared" si="91"/>
        <v>4</v>
      </c>
      <c r="I1181">
        <f t="shared" si="92"/>
        <v>4</v>
      </c>
      <c r="J1181">
        <f t="shared" si="93"/>
        <v>6</v>
      </c>
      <c r="K1181">
        <f t="shared" si="94"/>
        <v>8</v>
      </c>
      <c r="L1181">
        <f t="shared" si="95"/>
        <v>0.66575921431499996</v>
      </c>
    </row>
    <row r="1182" spans="1:12">
      <c r="A1182">
        <v>0.44442619035199998</v>
      </c>
      <c r="B1182">
        <v>1.61745303934</v>
      </c>
      <c r="C1182">
        <v>7.4369235258699998E-2</v>
      </c>
      <c r="D1182">
        <v>-0.67836786977600005</v>
      </c>
      <c r="E1182">
        <v>0.38763236033300003</v>
      </c>
      <c r="H1182">
        <f t="shared" si="91"/>
        <v>6</v>
      </c>
      <c r="I1182">
        <f t="shared" si="92"/>
        <v>8</v>
      </c>
      <c r="J1182">
        <f t="shared" si="93"/>
        <v>5</v>
      </c>
      <c r="K1182">
        <f t="shared" si="94"/>
        <v>4</v>
      </c>
      <c r="L1182">
        <f t="shared" si="95"/>
        <v>0.38763236033300003</v>
      </c>
    </row>
    <row r="1183" spans="1:12">
      <c r="A1183">
        <v>0.46747055370099999</v>
      </c>
      <c r="B1183">
        <v>0.61035834844900005</v>
      </c>
      <c r="C1183">
        <v>-0.396541304032</v>
      </c>
      <c r="D1183">
        <v>-0.94710203214199995</v>
      </c>
      <c r="E1183">
        <v>0.33706384148200003</v>
      </c>
      <c r="H1183">
        <f t="shared" si="91"/>
        <v>6</v>
      </c>
      <c r="I1183">
        <f t="shared" si="92"/>
        <v>6</v>
      </c>
      <c r="J1183">
        <f t="shared" si="93"/>
        <v>4</v>
      </c>
      <c r="K1183">
        <f t="shared" si="94"/>
        <v>3</v>
      </c>
      <c r="L1183">
        <f t="shared" si="95"/>
        <v>0.33706384148200003</v>
      </c>
    </row>
    <row r="1184" spans="1:12">
      <c r="A1184">
        <v>0.19881660833500001</v>
      </c>
      <c r="B1184">
        <v>0.52105579250599998</v>
      </c>
      <c r="C1184">
        <v>-8.2600944504900006E-2</v>
      </c>
      <c r="D1184">
        <v>-0.92998144622699996</v>
      </c>
      <c r="E1184">
        <v>1.095591625</v>
      </c>
      <c r="H1184">
        <f t="shared" si="91"/>
        <v>5</v>
      </c>
      <c r="I1184">
        <f t="shared" si="92"/>
        <v>6</v>
      </c>
      <c r="J1184">
        <f t="shared" si="93"/>
        <v>5</v>
      </c>
      <c r="K1184">
        <f t="shared" si="94"/>
        <v>3</v>
      </c>
      <c r="L1184">
        <f t="shared" si="95"/>
        <v>1.095591625</v>
      </c>
    </row>
    <row r="1185" spans="1:12">
      <c r="A1185">
        <v>0.33905239213299998</v>
      </c>
      <c r="B1185">
        <v>0.474618463416</v>
      </c>
      <c r="C1185">
        <v>3.4005474748099999E-2</v>
      </c>
      <c r="D1185">
        <v>-0.96823710027200005</v>
      </c>
      <c r="E1185">
        <v>0.94388606829800004</v>
      </c>
      <c r="H1185">
        <f t="shared" si="91"/>
        <v>6</v>
      </c>
      <c r="I1185">
        <f t="shared" si="92"/>
        <v>6</v>
      </c>
      <c r="J1185">
        <f t="shared" si="93"/>
        <v>5</v>
      </c>
      <c r="K1185">
        <f t="shared" si="94"/>
        <v>3</v>
      </c>
      <c r="L1185">
        <f t="shared" si="95"/>
        <v>0.94388606829800004</v>
      </c>
    </row>
    <row r="1186" spans="1:12">
      <c r="A1186">
        <v>0.87714812434599998</v>
      </c>
      <c r="B1186">
        <v>-2.69046907588E-2</v>
      </c>
      <c r="C1186">
        <v>-1.98128725995E-2</v>
      </c>
      <c r="D1186">
        <v>2.1923130661599999E-2</v>
      </c>
      <c r="E1186">
        <v>1.8920457977</v>
      </c>
      <c r="H1186">
        <f t="shared" si="91"/>
        <v>7</v>
      </c>
      <c r="I1186">
        <f t="shared" si="92"/>
        <v>5</v>
      </c>
      <c r="J1186">
        <f t="shared" si="93"/>
        <v>5</v>
      </c>
      <c r="K1186">
        <f t="shared" si="94"/>
        <v>5</v>
      </c>
      <c r="L1186">
        <f t="shared" si="95"/>
        <v>1.8920457977</v>
      </c>
    </row>
    <row r="1187" spans="1:12">
      <c r="A1187">
        <v>0.86552746248599999</v>
      </c>
      <c r="B1187">
        <v>0.53081953862300002</v>
      </c>
      <c r="C1187">
        <v>0.177521067675</v>
      </c>
      <c r="D1187">
        <v>-0.122244010046</v>
      </c>
      <c r="E1187">
        <v>0.81746477101899995</v>
      </c>
      <c r="H1187">
        <f t="shared" si="91"/>
        <v>7</v>
      </c>
      <c r="I1187">
        <f t="shared" si="92"/>
        <v>6</v>
      </c>
      <c r="J1187">
        <f t="shared" si="93"/>
        <v>5</v>
      </c>
      <c r="K1187">
        <f t="shared" si="94"/>
        <v>5</v>
      </c>
      <c r="L1187">
        <f t="shared" si="95"/>
        <v>0.81746477101899995</v>
      </c>
    </row>
    <row r="1188" spans="1:12">
      <c r="A1188">
        <v>0.55748144302000002</v>
      </c>
      <c r="B1188">
        <v>-1.6664664344000001E-2</v>
      </c>
      <c r="C1188">
        <v>-8.7085806783900002E-2</v>
      </c>
      <c r="D1188">
        <v>-0.814978338079</v>
      </c>
      <c r="E1188">
        <v>1.3231499600600001</v>
      </c>
      <c r="H1188">
        <f t="shared" si="91"/>
        <v>6</v>
      </c>
      <c r="I1188">
        <f t="shared" si="92"/>
        <v>5</v>
      </c>
      <c r="J1188">
        <f t="shared" si="93"/>
        <v>5</v>
      </c>
      <c r="K1188">
        <f t="shared" si="94"/>
        <v>3</v>
      </c>
      <c r="L1188">
        <f t="shared" si="95"/>
        <v>1.3231499600600001</v>
      </c>
    </row>
    <row r="1189" spans="1:12">
      <c r="A1189">
        <v>0.51021095409999995</v>
      </c>
      <c r="B1189">
        <v>0.25457696557300002</v>
      </c>
      <c r="C1189">
        <v>-0.34272295668500002</v>
      </c>
      <c r="D1189">
        <v>-1.09091495383</v>
      </c>
      <c r="E1189">
        <v>1.1082337546800001</v>
      </c>
      <c r="H1189">
        <f t="shared" si="91"/>
        <v>6</v>
      </c>
      <c r="I1189">
        <f t="shared" si="92"/>
        <v>6</v>
      </c>
      <c r="J1189">
        <f t="shared" si="93"/>
        <v>4</v>
      </c>
      <c r="K1189">
        <f t="shared" si="94"/>
        <v>3</v>
      </c>
      <c r="L1189">
        <f t="shared" si="95"/>
        <v>1.1082337546800001</v>
      </c>
    </row>
    <row r="1190" spans="1:12">
      <c r="A1190">
        <v>0.68727832718100001</v>
      </c>
      <c r="B1190">
        <v>-2.09511870293E-2</v>
      </c>
      <c r="C1190">
        <v>-0.66114817849100005</v>
      </c>
      <c r="D1190">
        <v>-0.196275785003</v>
      </c>
      <c r="E1190">
        <v>-0.15597921780599999</v>
      </c>
      <c r="H1190">
        <f t="shared" si="91"/>
        <v>6</v>
      </c>
      <c r="I1190">
        <f t="shared" si="92"/>
        <v>5</v>
      </c>
      <c r="J1190">
        <f t="shared" si="93"/>
        <v>4</v>
      </c>
      <c r="K1190">
        <f t="shared" si="94"/>
        <v>5</v>
      </c>
      <c r="L1190">
        <f t="shared" si="95"/>
        <v>-0.15597921780599999</v>
      </c>
    </row>
    <row r="1191" spans="1:12">
      <c r="A1191">
        <v>1.51392100218</v>
      </c>
      <c r="B1191">
        <v>-0.43460062615700001</v>
      </c>
      <c r="C1191">
        <v>0.73364399026600002</v>
      </c>
      <c r="D1191">
        <v>0.85752579633199999</v>
      </c>
      <c r="E1191">
        <v>1.27258144113</v>
      </c>
      <c r="H1191">
        <f t="shared" si="91"/>
        <v>8</v>
      </c>
      <c r="I1191">
        <f t="shared" si="92"/>
        <v>4</v>
      </c>
      <c r="J1191">
        <f t="shared" si="93"/>
        <v>6</v>
      </c>
      <c r="K1191">
        <f t="shared" si="94"/>
        <v>7</v>
      </c>
      <c r="L1191">
        <f t="shared" si="95"/>
        <v>1.27258144113</v>
      </c>
    </row>
    <row r="1192" spans="1:12">
      <c r="A1192">
        <v>0.70520172089699995</v>
      </c>
      <c r="B1192">
        <v>1.45170749551</v>
      </c>
      <c r="C1192">
        <v>-0.1050252559</v>
      </c>
      <c r="D1192">
        <v>-0.71071987350499999</v>
      </c>
      <c r="E1192">
        <v>0.65311708456499995</v>
      </c>
      <c r="H1192">
        <f t="shared" si="91"/>
        <v>6</v>
      </c>
      <c r="I1192">
        <f t="shared" si="92"/>
        <v>8</v>
      </c>
      <c r="J1192">
        <f t="shared" si="93"/>
        <v>5</v>
      </c>
      <c r="K1192">
        <f t="shared" si="94"/>
        <v>4</v>
      </c>
      <c r="L1192">
        <f t="shared" si="95"/>
        <v>0.65311708456499995</v>
      </c>
    </row>
    <row r="1193" spans="1:12">
      <c r="A1193">
        <v>0.50095381668600003</v>
      </c>
      <c r="B1193">
        <v>9.1689103533299995E-2</v>
      </c>
      <c r="C1193">
        <v>0.13715730716399999</v>
      </c>
      <c r="D1193">
        <v>-0.64223752984399995</v>
      </c>
      <c r="E1193">
        <v>0.43820087925899998</v>
      </c>
      <c r="H1193">
        <f t="shared" si="91"/>
        <v>6</v>
      </c>
      <c r="I1193">
        <f t="shared" si="92"/>
        <v>5</v>
      </c>
      <c r="J1193">
        <f t="shared" si="93"/>
        <v>5</v>
      </c>
      <c r="K1193">
        <f t="shared" si="94"/>
        <v>4</v>
      </c>
      <c r="L1193">
        <f t="shared" si="95"/>
        <v>0.43820087925899998</v>
      </c>
    </row>
    <row r="1194" spans="1:12">
      <c r="A1194">
        <v>0.44285050738800003</v>
      </c>
      <c r="B1194">
        <v>-0.90087903825299998</v>
      </c>
      <c r="C1194">
        <v>-0.2754500225</v>
      </c>
      <c r="D1194">
        <v>-0.85146289702900002</v>
      </c>
      <c r="E1194">
        <v>1.60127681397</v>
      </c>
      <c r="H1194">
        <f t="shared" si="91"/>
        <v>6</v>
      </c>
      <c r="I1194">
        <f t="shared" si="92"/>
        <v>3</v>
      </c>
      <c r="J1194">
        <f t="shared" si="93"/>
        <v>4</v>
      </c>
      <c r="K1194">
        <f t="shared" si="94"/>
        <v>3</v>
      </c>
      <c r="L1194">
        <f t="shared" si="95"/>
        <v>1.60127681397</v>
      </c>
    </row>
    <row r="1195" spans="1:12">
      <c r="A1195">
        <v>0.361111953629</v>
      </c>
      <c r="B1195">
        <v>-1.23784734934</v>
      </c>
      <c r="C1195">
        <v>-8.2600944504900006E-2</v>
      </c>
      <c r="D1195">
        <v>-1.03837246602</v>
      </c>
      <c r="E1195">
        <v>0.70368560349099996</v>
      </c>
      <c r="H1195">
        <f t="shared" si="91"/>
        <v>6</v>
      </c>
      <c r="I1195">
        <f t="shared" si="92"/>
        <v>3</v>
      </c>
      <c r="J1195">
        <f t="shared" si="93"/>
        <v>5</v>
      </c>
      <c r="K1195">
        <f t="shared" si="94"/>
        <v>3</v>
      </c>
      <c r="L1195">
        <f t="shared" si="95"/>
        <v>0.70368560349099996</v>
      </c>
    </row>
    <row r="1196" spans="1:12">
      <c r="A1196">
        <v>0.40857940292</v>
      </c>
      <c r="B1196">
        <v>-0.90921394347399997</v>
      </c>
      <c r="C1196">
        <v>-0.48623854961200003</v>
      </c>
      <c r="D1196">
        <v>-0.30313185571599999</v>
      </c>
      <c r="E1196">
        <v>1.0576652358300001</v>
      </c>
      <c r="H1196">
        <f t="shared" si="91"/>
        <v>6</v>
      </c>
      <c r="I1196">
        <f t="shared" si="92"/>
        <v>3</v>
      </c>
      <c r="J1196">
        <f t="shared" si="93"/>
        <v>4</v>
      </c>
      <c r="K1196">
        <f t="shared" si="94"/>
        <v>4</v>
      </c>
      <c r="L1196">
        <f t="shared" si="95"/>
        <v>1.0576652358300001</v>
      </c>
    </row>
    <row r="1197" spans="1:12">
      <c r="A1197">
        <v>-0.24552598751800001</v>
      </c>
      <c r="B1197">
        <v>-1.1573559789200001</v>
      </c>
      <c r="C1197">
        <v>0.71570454115100002</v>
      </c>
      <c r="D1197">
        <v>1.7368154743399999</v>
      </c>
      <c r="E1197">
        <v>0.71632773324200005</v>
      </c>
      <c r="H1197">
        <f t="shared" si="91"/>
        <v>5</v>
      </c>
      <c r="I1197">
        <f t="shared" si="92"/>
        <v>3</v>
      </c>
      <c r="J1197">
        <f t="shared" si="93"/>
        <v>6</v>
      </c>
      <c r="K1197">
        <f t="shared" si="94"/>
        <v>8</v>
      </c>
      <c r="L1197">
        <f t="shared" si="95"/>
        <v>0.71632773324200005</v>
      </c>
    </row>
    <row r="1198" spans="1:12">
      <c r="A1198">
        <v>-0.331006788316</v>
      </c>
      <c r="B1198">
        <v>-1.32667362499</v>
      </c>
      <c r="C1198">
        <v>0.49146142720199998</v>
      </c>
      <c r="D1198">
        <v>1.66668010859</v>
      </c>
      <c r="E1198">
        <v>-0.63638014742000004</v>
      </c>
      <c r="H1198">
        <f t="shared" si="91"/>
        <v>4</v>
      </c>
      <c r="I1198">
        <f t="shared" si="92"/>
        <v>2</v>
      </c>
      <c r="J1198">
        <f t="shared" si="93"/>
        <v>6</v>
      </c>
      <c r="K1198">
        <f t="shared" si="94"/>
        <v>8</v>
      </c>
      <c r="L1198">
        <f t="shared" si="95"/>
        <v>-0.63638014742000004</v>
      </c>
    </row>
    <row r="1199" spans="1:12">
      <c r="A1199">
        <v>0.87655724323399997</v>
      </c>
      <c r="B1199">
        <v>1.4395623478999999</v>
      </c>
      <c r="C1199">
        <v>-0.10054039362099999</v>
      </c>
      <c r="D1199">
        <v>-0.41683616079399999</v>
      </c>
      <c r="E1199">
        <v>0.85539116019600003</v>
      </c>
      <c r="H1199">
        <f t="shared" si="91"/>
        <v>7</v>
      </c>
      <c r="I1199">
        <f t="shared" si="92"/>
        <v>8</v>
      </c>
      <c r="J1199">
        <f t="shared" si="93"/>
        <v>5</v>
      </c>
      <c r="K1199">
        <f t="shared" si="94"/>
        <v>4</v>
      </c>
      <c r="L1199">
        <f t="shared" si="95"/>
        <v>0.85539116019600003</v>
      </c>
    </row>
    <row r="1200" spans="1:12">
      <c r="A1200">
        <v>0.71347405645799999</v>
      </c>
      <c r="B1200">
        <v>1.2561944330299999</v>
      </c>
      <c r="C1200">
        <v>0.62152243329199997</v>
      </c>
      <c r="D1200">
        <v>-0.43820737493700002</v>
      </c>
      <c r="E1200">
        <v>0.56462217653799995</v>
      </c>
      <c r="H1200">
        <f t="shared" si="91"/>
        <v>6</v>
      </c>
      <c r="I1200">
        <f t="shared" si="92"/>
        <v>8</v>
      </c>
      <c r="J1200">
        <f t="shared" si="93"/>
        <v>6</v>
      </c>
      <c r="K1200">
        <f t="shared" si="94"/>
        <v>4</v>
      </c>
      <c r="L1200">
        <f t="shared" si="95"/>
        <v>0.56462217653799995</v>
      </c>
    </row>
    <row r="1201" spans="1:12">
      <c r="A1201">
        <v>0.78615243317399996</v>
      </c>
      <c r="B1201">
        <v>1.2633386375</v>
      </c>
      <c r="C1201">
        <v>2.6114387953099999E-3</v>
      </c>
      <c r="D1201">
        <v>-0.36736357115000001</v>
      </c>
      <c r="E1201">
        <v>0.70368560349099996</v>
      </c>
      <c r="H1201">
        <f t="shared" si="91"/>
        <v>7</v>
      </c>
      <c r="I1201">
        <f t="shared" si="92"/>
        <v>8</v>
      </c>
      <c r="J1201">
        <f t="shared" si="93"/>
        <v>5</v>
      </c>
      <c r="K1201">
        <f t="shared" si="94"/>
        <v>4</v>
      </c>
      <c r="L1201">
        <f t="shared" si="95"/>
        <v>0.70368560349099996</v>
      </c>
    </row>
    <row r="1202" spans="1:12">
      <c r="A1202">
        <v>0.758971902044</v>
      </c>
      <c r="B1202">
        <v>0.74705079407899999</v>
      </c>
      <c r="C1202">
        <v>-7.3631219947000004E-2</v>
      </c>
      <c r="D1202">
        <v>-0.74071041710800001</v>
      </c>
      <c r="E1202">
        <v>1.17144440335</v>
      </c>
      <c r="H1202">
        <f t="shared" si="91"/>
        <v>7</v>
      </c>
      <c r="I1202">
        <f t="shared" si="92"/>
        <v>6</v>
      </c>
      <c r="J1202">
        <f t="shared" si="93"/>
        <v>5</v>
      </c>
      <c r="K1202">
        <f t="shared" si="94"/>
        <v>4</v>
      </c>
      <c r="L1202">
        <f t="shared" si="95"/>
        <v>1.17144440335</v>
      </c>
    </row>
    <row r="1203" spans="1:12">
      <c r="A1203">
        <v>0.57382915377199994</v>
      </c>
      <c r="B1203">
        <v>-0.78609548634799997</v>
      </c>
      <c r="C1203">
        <v>-6.0176633110200002E-2</v>
      </c>
      <c r="D1203">
        <v>-0.81332531599000002</v>
      </c>
      <c r="E1203">
        <v>0.26121106312999998</v>
      </c>
      <c r="H1203">
        <f t="shared" si="91"/>
        <v>6</v>
      </c>
      <c r="I1203">
        <f t="shared" si="92"/>
        <v>3</v>
      </c>
      <c r="J1203">
        <f t="shared" si="93"/>
        <v>5</v>
      </c>
      <c r="K1203">
        <f t="shared" si="94"/>
        <v>3</v>
      </c>
      <c r="L1203">
        <f t="shared" si="95"/>
        <v>0.26121106312999998</v>
      </c>
    </row>
    <row r="1204" spans="1:12">
      <c r="A1204">
        <v>0.43792649812500001</v>
      </c>
      <c r="B1204">
        <v>-0.73727675576600005</v>
      </c>
      <c r="C1204">
        <v>0.19546051679099999</v>
      </c>
      <c r="D1204">
        <v>-0.47693532100699998</v>
      </c>
      <c r="E1204">
        <v>0.77953838184299995</v>
      </c>
      <c r="H1204">
        <f t="shared" si="91"/>
        <v>6</v>
      </c>
      <c r="I1204">
        <f t="shared" si="92"/>
        <v>4</v>
      </c>
      <c r="J1204">
        <f t="shared" si="93"/>
        <v>5</v>
      </c>
      <c r="K1204">
        <f t="shared" si="94"/>
        <v>4</v>
      </c>
      <c r="L1204">
        <f t="shared" si="95"/>
        <v>0.77953838184299995</v>
      </c>
    </row>
    <row r="1205" spans="1:12">
      <c r="A1205">
        <v>0.78772811613799998</v>
      </c>
      <c r="B1205">
        <v>0.55296657249699999</v>
      </c>
      <c r="C1205">
        <v>0.22236969046499999</v>
      </c>
      <c r="D1205">
        <v>-0.196984223041</v>
      </c>
      <c r="E1205">
        <v>0.22328467395400001</v>
      </c>
      <c r="H1205">
        <f t="shared" si="91"/>
        <v>7</v>
      </c>
      <c r="I1205">
        <f t="shared" si="92"/>
        <v>6</v>
      </c>
      <c r="J1205">
        <f t="shared" si="93"/>
        <v>5</v>
      </c>
      <c r="K1205">
        <f t="shared" si="94"/>
        <v>5</v>
      </c>
      <c r="L1205">
        <f t="shared" si="95"/>
        <v>0.22328467395400001</v>
      </c>
    </row>
    <row r="1206" spans="1:12">
      <c r="A1206">
        <v>0.36446027992800001</v>
      </c>
      <c r="B1206">
        <v>0.15979718619899999</v>
      </c>
      <c r="C1206">
        <v>-0.27096516022099998</v>
      </c>
      <c r="D1206">
        <v>-0.21953616724700001</v>
      </c>
      <c r="E1206">
        <v>8.3684685723799997E-3</v>
      </c>
      <c r="H1206">
        <f t="shared" si="91"/>
        <v>6</v>
      </c>
      <c r="I1206">
        <f t="shared" si="92"/>
        <v>5</v>
      </c>
      <c r="J1206">
        <f t="shared" si="93"/>
        <v>4</v>
      </c>
      <c r="K1206">
        <f t="shared" si="94"/>
        <v>5</v>
      </c>
      <c r="L1206">
        <f t="shared" si="95"/>
        <v>8.3684685723799997E-3</v>
      </c>
    </row>
    <row r="1207" spans="1:12">
      <c r="A1207">
        <v>0.16730294905500001</v>
      </c>
      <c r="B1207">
        <v>-0.27838068829399998</v>
      </c>
      <c r="C1207">
        <v>-0.17678305236299999</v>
      </c>
      <c r="D1207">
        <v>-0.60244692671699995</v>
      </c>
      <c r="E1207">
        <v>0.69104347374099995</v>
      </c>
      <c r="H1207">
        <f t="shared" si="91"/>
        <v>5</v>
      </c>
      <c r="I1207">
        <f t="shared" si="92"/>
        <v>4</v>
      </c>
      <c r="J1207">
        <f t="shared" si="93"/>
        <v>5</v>
      </c>
      <c r="K1207">
        <f t="shared" si="94"/>
        <v>4</v>
      </c>
      <c r="L1207">
        <f t="shared" si="95"/>
        <v>0.69104347374099995</v>
      </c>
    </row>
    <row r="1208" spans="1:12">
      <c r="A1208">
        <v>0.33274966027699998</v>
      </c>
      <c r="B1208">
        <v>0.72204607841500001</v>
      </c>
      <c r="C1208">
        <v>-0.42345047770599997</v>
      </c>
      <c r="D1208">
        <v>-0.95902740578000001</v>
      </c>
      <c r="E1208">
        <v>0.67840134406599994</v>
      </c>
      <c r="H1208">
        <f t="shared" si="91"/>
        <v>6</v>
      </c>
      <c r="I1208">
        <f t="shared" si="92"/>
        <v>6</v>
      </c>
      <c r="J1208">
        <f t="shared" si="93"/>
        <v>4</v>
      </c>
      <c r="K1208">
        <f t="shared" si="94"/>
        <v>3</v>
      </c>
      <c r="L1208">
        <f t="shared" si="95"/>
        <v>0.67840134406599994</v>
      </c>
    </row>
    <row r="1209" spans="1:12">
      <c r="A1209">
        <v>2.3324918217600001E-2</v>
      </c>
      <c r="B1209">
        <v>-0.16502597728400001</v>
      </c>
      <c r="C1209">
        <v>-3.3267459436300002E-2</v>
      </c>
      <c r="D1209">
        <v>1.9857133716399999</v>
      </c>
      <c r="E1209">
        <v>0.83010690077000004</v>
      </c>
      <c r="H1209">
        <f t="shared" si="91"/>
        <v>5</v>
      </c>
      <c r="I1209">
        <f t="shared" si="92"/>
        <v>5</v>
      </c>
      <c r="J1209">
        <f t="shared" si="93"/>
        <v>5</v>
      </c>
      <c r="K1209">
        <f t="shared" si="94"/>
        <v>9</v>
      </c>
      <c r="L1209">
        <f t="shared" si="95"/>
        <v>0.83010690077000004</v>
      </c>
    </row>
    <row r="1210" spans="1:12">
      <c r="A1210">
        <v>-0.29338735755000001</v>
      </c>
      <c r="B1210">
        <v>-0.78609548634799997</v>
      </c>
      <c r="C1210">
        <v>0.54527977454999998</v>
      </c>
      <c r="D1210">
        <v>1.52322140592</v>
      </c>
      <c r="E1210">
        <v>0.70368560349099996</v>
      </c>
      <c r="H1210">
        <f t="shared" si="91"/>
        <v>4</v>
      </c>
      <c r="I1210">
        <f t="shared" si="92"/>
        <v>3</v>
      </c>
      <c r="J1210">
        <f t="shared" si="93"/>
        <v>6</v>
      </c>
      <c r="K1210">
        <f t="shared" si="94"/>
        <v>8</v>
      </c>
      <c r="L1210">
        <f t="shared" si="95"/>
        <v>0.70368560349099996</v>
      </c>
    </row>
    <row r="1211" spans="1:12">
      <c r="A1211">
        <v>-0.148818445602</v>
      </c>
      <c r="B1211">
        <v>-1.6626893754800001</v>
      </c>
      <c r="C1211">
        <v>0.53631004999200005</v>
      </c>
      <c r="D1211">
        <v>1.81368100145</v>
      </c>
      <c r="E1211">
        <v>0.23592680362900001</v>
      </c>
      <c r="H1211">
        <f t="shared" si="91"/>
        <v>5</v>
      </c>
      <c r="I1211">
        <f t="shared" si="92"/>
        <v>2</v>
      </c>
      <c r="J1211">
        <f t="shared" si="93"/>
        <v>6</v>
      </c>
      <c r="K1211">
        <f t="shared" si="94"/>
        <v>9</v>
      </c>
      <c r="L1211">
        <f t="shared" si="95"/>
        <v>0.23592680362900001</v>
      </c>
    </row>
    <row r="1212" spans="1:12">
      <c r="A1212">
        <v>-0.15689382079200001</v>
      </c>
      <c r="B1212">
        <v>-1.25404087949</v>
      </c>
      <c r="C1212">
        <v>0.50491601403899999</v>
      </c>
      <c r="D1212">
        <v>1.7639722657900001</v>
      </c>
      <c r="E1212">
        <v>0.1221476361</v>
      </c>
      <c r="H1212">
        <f t="shared" si="91"/>
        <v>5</v>
      </c>
      <c r="I1212">
        <f t="shared" si="92"/>
        <v>2</v>
      </c>
      <c r="J1212">
        <f t="shared" si="93"/>
        <v>6</v>
      </c>
      <c r="K1212">
        <f t="shared" si="94"/>
        <v>9</v>
      </c>
      <c r="L1212">
        <f t="shared" si="95"/>
        <v>0.1221476361</v>
      </c>
    </row>
    <row r="1213" spans="1:12">
      <c r="A1213">
        <v>-0.17619593710100001</v>
      </c>
      <c r="B1213">
        <v>-1.2497543568</v>
      </c>
      <c r="C1213">
        <v>0.61255270873400003</v>
      </c>
      <c r="D1213">
        <v>1.7379962043999999</v>
      </c>
      <c r="E1213">
        <v>1.67712959232</v>
      </c>
      <c r="H1213">
        <f t="shared" si="91"/>
        <v>5</v>
      </c>
      <c r="I1213">
        <f t="shared" si="92"/>
        <v>3</v>
      </c>
      <c r="J1213">
        <f t="shared" si="93"/>
        <v>6</v>
      </c>
      <c r="K1213">
        <f t="shared" si="94"/>
        <v>8</v>
      </c>
      <c r="L1213">
        <f t="shared" si="95"/>
        <v>1.67712959232</v>
      </c>
    </row>
    <row r="1214" spans="1:12">
      <c r="A1214">
        <v>-0.25872233234199998</v>
      </c>
      <c r="B1214">
        <v>-2.1065826135600001</v>
      </c>
      <c r="C1214">
        <v>0.85473527179800002</v>
      </c>
      <c r="D1214">
        <v>1.7995122406899999</v>
      </c>
      <c r="E1214">
        <v>0.1221476361</v>
      </c>
      <c r="H1214">
        <f t="shared" si="91"/>
        <v>4</v>
      </c>
      <c r="I1214">
        <f t="shared" si="92"/>
        <v>1</v>
      </c>
      <c r="J1214">
        <f t="shared" si="93"/>
        <v>7</v>
      </c>
      <c r="K1214">
        <f t="shared" si="94"/>
        <v>9</v>
      </c>
      <c r="L1214">
        <f t="shared" si="95"/>
        <v>0.1221476361</v>
      </c>
    </row>
    <row r="1215" spans="1:12">
      <c r="A1215">
        <v>1.08868356227</v>
      </c>
      <c r="B1215">
        <v>0.231239230953</v>
      </c>
      <c r="C1215">
        <v>0.186490792233</v>
      </c>
      <c r="D1215">
        <v>-0.33973448767199999</v>
      </c>
      <c r="E1215">
        <v>-2.9557920603600001E-2</v>
      </c>
      <c r="H1215">
        <f t="shared" si="91"/>
        <v>7</v>
      </c>
      <c r="I1215">
        <f t="shared" si="92"/>
        <v>5</v>
      </c>
      <c r="J1215">
        <f t="shared" si="93"/>
        <v>5</v>
      </c>
      <c r="K1215">
        <f t="shared" si="94"/>
        <v>4</v>
      </c>
      <c r="L1215">
        <f t="shared" si="95"/>
        <v>-2.9557920603600001E-2</v>
      </c>
    </row>
    <row r="1216" spans="1:12">
      <c r="A1216">
        <v>0.48657570963899999</v>
      </c>
      <c r="B1216">
        <v>0.114788698004</v>
      </c>
      <c r="C1216">
        <v>0.182005929954</v>
      </c>
      <c r="D1216">
        <v>-0.63668809854700004</v>
      </c>
      <c r="E1216">
        <v>1.0197388466499999</v>
      </c>
      <c r="H1216">
        <f t="shared" si="91"/>
        <v>6</v>
      </c>
      <c r="I1216">
        <f t="shared" si="92"/>
        <v>5</v>
      </c>
      <c r="J1216">
        <f t="shared" si="93"/>
        <v>5</v>
      </c>
      <c r="K1216">
        <f t="shared" si="94"/>
        <v>4</v>
      </c>
      <c r="L1216">
        <f t="shared" si="95"/>
        <v>1.0197388466499999</v>
      </c>
    </row>
    <row r="1217" spans="1:12">
      <c r="A1217">
        <v>0.56279937302399996</v>
      </c>
      <c r="B1217">
        <v>1.4445632910299999</v>
      </c>
      <c r="C1217">
        <v>-0.79569404686</v>
      </c>
      <c r="D1217">
        <v>-0.46430150933199998</v>
      </c>
      <c r="E1217">
        <v>0.71632773324200005</v>
      </c>
      <c r="H1217">
        <f t="shared" si="91"/>
        <v>6</v>
      </c>
      <c r="I1217">
        <f t="shared" si="92"/>
        <v>8</v>
      </c>
      <c r="J1217">
        <f t="shared" si="93"/>
        <v>3</v>
      </c>
      <c r="K1217">
        <f t="shared" si="94"/>
        <v>4</v>
      </c>
      <c r="L1217">
        <f t="shared" si="95"/>
        <v>0.71632773324200005</v>
      </c>
    </row>
    <row r="1218" spans="1:12">
      <c r="A1218">
        <v>0.57284435191899996</v>
      </c>
      <c r="B1218">
        <v>0.16432184903300001</v>
      </c>
      <c r="C1218">
        <v>9.2308684374699995E-2</v>
      </c>
      <c r="D1218">
        <v>-0.94119838182600002</v>
      </c>
      <c r="E1218">
        <v>0.46348513868500002</v>
      </c>
      <c r="H1218">
        <f t="shared" si="91"/>
        <v>6</v>
      </c>
      <c r="I1218">
        <f t="shared" si="92"/>
        <v>5</v>
      </c>
      <c r="J1218">
        <f t="shared" si="93"/>
        <v>5</v>
      </c>
      <c r="K1218">
        <f t="shared" si="94"/>
        <v>3</v>
      </c>
      <c r="L1218">
        <f t="shared" si="95"/>
        <v>0.46348513868500002</v>
      </c>
    </row>
    <row r="1219" spans="1:12">
      <c r="A1219">
        <v>0.56614769932200004</v>
      </c>
      <c r="B1219">
        <v>0.92565590596500003</v>
      </c>
      <c r="C1219">
        <v>-0.27993488477900003</v>
      </c>
      <c r="D1219">
        <v>-0.96127079289899997</v>
      </c>
      <c r="E1219">
        <v>0.31177958198099998</v>
      </c>
      <c r="H1219">
        <f t="shared" ref="H1219:H1282" si="96">ROUND(A1219*2,0)+5</f>
        <v>6</v>
      </c>
      <c r="I1219">
        <f t="shared" ref="I1219:I1282" si="97">ROUND(B1219*2,0)+5</f>
        <v>7</v>
      </c>
      <c r="J1219">
        <f t="shared" ref="J1219:J1282" si="98">ROUND(C1219*2,0)+5</f>
        <v>4</v>
      </c>
      <c r="K1219">
        <f t="shared" ref="K1219:K1282" si="99">ROUND(D1219*2,0)+5</f>
        <v>3</v>
      </c>
      <c r="L1219">
        <f t="shared" ref="L1219:L1282" si="100">E1219</f>
        <v>0.31177958198099998</v>
      </c>
    </row>
    <row r="1220" spans="1:12">
      <c r="A1220">
        <v>0.80821199467000004</v>
      </c>
      <c r="B1220">
        <v>0.78896346033499998</v>
      </c>
      <c r="C1220">
        <v>0.11024813349</v>
      </c>
      <c r="D1220">
        <v>-0.91297893331799995</v>
      </c>
      <c r="E1220">
        <v>1.38636060866</v>
      </c>
      <c r="H1220">
        <f t="shared" si="96"/>
        <v>7</v>
      </c>
      <c r="I1220">
        <f t="shared" si="97"/>
        <v>7</v>
      </c>
      <c r="J1220">
        <f t="shared" si="98"/>
        <v>5</v>
      </c>
      <c r="K1220">
        <f t="shared" si="99"/>
        <v>3</v>
      </c>
      <c r="L1220">
        <f t="shared" si="100"/>
        <v>1.38636060866</v>
      </c>
    </row>
    <row r="1221" spans="1:12">
      <c r="A1221">
        <v>-0.13542514040699999</v>
      </c>
      <c r="B1221">
        <v>-1.8186711732</v>
      </c>
      <c r="C1221">
        <v>0.13267244488499999</v>
      </c>
      <c r="D1221">
        <v>1.87200906657</v>
      </c>
      <c r="E1221">
        <v>-0.16862134755700001</v>
      </c>
      <c r="H1221">
        <f t="shared" si="96"/>
        <v>5</v>
      </c>
      <c r="I1221">
        <f t="shared" si="97"/>
        <v>1</v>
      </c>
      <c r="J1221">
        <f t="shared" si="98"/>
        <v>5</v>
      </c>
      <c r="K1221">
        <f t="shared" si="99"/>
        <v>9</v>
      </c>
      <c r="L1221">
        <f t="shared" si="100"/>
        <v>-0.16862134755700001</v>
      </c>
    </row>
    <row r="1222" spans="1:12">
      <c r="A1222">
        <v>3.9081747857799998E-2</v>
      </c>
      <c r="B1222">
        <v>-0.70084131294100005</v>
      </c>
      <c r="C1222">
        <v>0.59012839734</v>
      </c>
      <c r="D1222">
        <v>1.4434040536499999</v>
      </c>
      <c r="E1222">
        <v>0.172716155027</v>
      </c>
      <c r="H1222">
        <f t="shared" si="96"/>
        <v>5</v>
      </c>
      <c r="I1222">
        <f t="shared" si="97"/>
        <v>4</v>
      </c>
      <c r="J1222">
        <f t="shared" si="98"/>
        <v>6</v>
      </c>
      <c r="K1222">
        <f t="shared" si="99"/>
        <v>8</v>
      </c>
      <c r="L1222">
        <f t="shared" si="100"/>
        <v>0.172716155027</v>
      </c>
    </row>
    <row r="1223" spans="1:12">
      <c r="A1223">
        <v>-0.37591375279099998</v>
      </c>
      <c r="B1223">
        <v>-1.671500561</v>
      </c>
      <c r="C1223">
        <v>0.40176418162299998</v>
      </c>
      <c r="D1223">
        <v>1.3412709031900001</v>
      </c>
      <c r="E1223">
        <v>-0.28240051508500003</v>
      </c>
      <c r="H1223">
        <f t="shared" si="96"/>
        <v>4</v>
      </c>
      <c r="I1223">
        <f t="shared" si="97"/>
        <v>2</v>
      </c>
      <c r="J1223">
        <f t="shared" si="98"/>
        <v>6</v>
      </c>
      <c r="K1223">
        <f t="shared" si="99"/>
        <v>8</v>
      </c>
      <c r="L1223">
        <f t="shared" si="100"/>
        <v>-0.28240051508500003</v>
      </c>
    </row>
    <row r="1224" spans="1:12">
      <c r="A1224">
        <v>0.74301811203400003</v>
      </c>
      <c r="B1224">
        <v>0.115264978302</v>
      </c>
      <c r="C1224">
        <v>0.11024813349</v>
      </c>
      <c r="D1224">
        <v>-0.43596398781700002</v>
      </c>
      <c r="E1224">
        <v>0.98181245747400003</v>
      </c>
      <c r="H1224">
        <f t="shared" si="96"/>
        <v>6</v>
      </c>
      <c r="I1224">
        <f t="shared" si="97"/>
        <v>5</v>
      </c>
      <c r="J1224">
        <f t="shared" si="98"/>
        <v>5</v>
      </c>
      <c r="K1224">
        <f t="shared" si="99"/>
        <v>4</v>
      </c>
      <c r="L1224">
        <f t="shared" si="100"/>
        <v>0.98181245747400003</v>
      </c>
    </row>
    <row r="1225" spans="1:12">
      <c r="A1225">
        <v>0.40818548217900003</v>
      </c>
      <c r="B1225">
        <v>-0.194317215633</v>
      </c>
      <c r="C1225">
        <v>-0.1902376392</v>
      </c>
      <c r="D1225">
        <v>-0.92962722720799995</v>
      </c>
      <c r="E1225">
        <v>0.94388606829800004</v>
      </c>
      <c r="H1225">
        <f t="shared" si="96"/>
        <v>6</v>
      </c>
      <c r="I1225">
        <f t="shared" si="97"/>
        <v>5</v>
      </c>
      <c r="J1225">
        <f t="shared" si="98"/>
        <v>5</v>
      </c>
      <c r="K1225">
        <f t="shared" si="99"/>
        <v>3</v>
      </c>
      <c r="L1225">
        <f t="shared" si="100"/>
        <v>0.94388606829800004</v>
      </c>
    </row>
    <row r="1226" spans="1:12">
      <c r="A1226">
        <v>0.22205793205499999</v>
      </c>
      <c r="B1226">
        <v>-7.2389459252400007E-2</v>
      </c>
      <c r="C1226">
        <v>0.16406648083799999</v>
      </c>
      <c r="D1226">
        <v>-0.512593368913</v>
      </c>
      <c r="E1226">
        <v>1.3990027384099999</v>
      </c>
      <c r="H1226">
        <f t="shared" si="96"/>
        <v>5</v>
      </c>
      <c r="I1226">
        <f t="shared" si="97"/>
        <v>5</v>
      </c>
      <c r="J1226">
        <f t="shared" si="98"/>
        <v>5</v>
      </c>
      <c r="K1226">
        <f t="shared" si="99"/>
        <v>4</v>
      </c>
      <c r="L1226">
        <f t="shared" si="100"/>
        <v>1.3990027384099999</v>
      </c>
    </row>
    <row r="1227" spans="1:12">
      <c r="A1227">
        <v>0.29217582395300001</v>
      </c>
      <c r="B1227">
        <v>5.5968081156099997E-2</v>
      </c>
      <c r="C1227">
        <v>-0.50417799872699998</v>
      </c>
      <c r="D1227">
        <v>-0.73539713182400002</v>
      </c>
      <c r="E1227">
        <v>0.71632773324200005</v>
      </c>
      <c r="H1227">
        <f t="shared" si="96"/>
        <v>6</v>
      </c>
      <c r="I1227">
        <f t="shared" si="97"/>
        <v>5</v>
      </c>
      <c r="J1227">
        <f t="shared" si="98"/>
        <v>4</v>
      </c>
      <c r="K1227">
        <f t="shared" si="99"/>
        <v>4</v>
      </c>
      <c r="L1227">
        <f t="shared" si="100"/>
        <v>0.71632773324200005</v>
      </c>
    </row>
    <row r="1228" spans="1:12">
      <c r="A1228">
        <v>0.53955804930499995</v>
      </c>
      <c r="B1228">
        <v>1.4276553404400001</v>
      </c>
      <c r="C1228">
        <v>-0.396541304032</v>
      </c>
      <c r="D1228">
        <v>-0.85949186145800005</v>
      </c>
      <c r="E1228">
        <v>1.27258144113</v>
      </c>
      <c r="H1228">
        <f t="shared" si="96"/>
        <v>6</v>
      </c>
      <c r="I1228">
        <f t="shared" si="97"/>
        <v>8</v>
      </c>
      <c r="J1228">
        <f t="shared" si="98"/>
        <v>4</v>
      </c>
      <c r="K1228">
        <f t="shared" si="99"/>
        <v>3</v>
      </c>
      <c r="L1228">
        <f t="shared" si="100"/>
        <v>1.27258144113</v>
      </c>
    </row>
    <row r="1229" spans="1:12">
      <c r="A1229">
        <v>0.67703638791499998</v>
      </c>
      <c r="B1229">
        <v>1.3750263674700001</v>
      </c>
      <c r="C1229">
        <v>-0.28441974705799999</v>
      </c>
      <c r="D1229">
        <v>-1.05218700776</v>
      </c>
      <c r="E1229">
        <v>1.43692912759</v>
      </c>
      <c r="H1229">
        <f t="shared" si="96"/>
        <v>6</v>
      </c>
      <c r="I1229">
        <f t="shared" si="97"/>
        <v>8</v>
      </c>
      <c r="J1229">
        <f t="shared" si="98"/>
        <v>4</v>
      </c>
      <c r="K1229">
        <f t="shared" si="99"/>
        <v>3</v>
      </c>
      <c r="L1229">
        <f t="shared" si="100"/>
        <v>1.43692912759</v>
      </c>
    </row>
    <row r="1230" spans="1:12">
      <c r="A1230">
        <v>0.277994677277</v>
      </c>
      <c r="B1230">
        <v>0.71490187394000004</v>
      </c>
      <c r="C1230">
        <v>0.13715730716399999</v>
      </c>
      <c r="D1230">
        <v>-0.19037213468799999</v>
      </c>
      <c r="E1230">
        <v>1.24729718171</v>
      </c>
      <c r="H1230">
        <f t="shared" si="96"/>
        <v>6</v>
      </c>
      <c r="I1230">
        <f t="shared" si="97"/>
        <v>6</v>
      </c>
      <c r="J1230">
        <f t="shared" si="98"/>
        <v>5</v>
      </c>
      <c r="K1230">
        <f t="shared" si="99"/>
        <v>5</v>
      </c>
      <c r="L1230">
        <f t="shared" si="100"/>
        <v>1.24729718171</v>
      </c>
    </row>
    <row r="1231" spans="1:12">
      <c r="A1231">
        <v>0.92993350364000005</v>
      </c>
      <c r="B1231">
        <v>2.2261392606400001</v>
      </c>
      <c r="C1231">
        <v>0.262733450975</v>
      </c>
      <c r="D1231">
        <v>-0.336782662515</v>
      </c>
      <c r="E1231">
        <v>0.48876939818600001</v>
      </c>
      <c r="H1231">
        <f t="shared" si="96"/>
        <v>7</v>
      </c>
      <c r="I1231">
        <f t="shared" si="97"/>
        <v>9</v>
      </c>
      <c r="J1231">
        <f t="shared" si="98"/>
        <v>6</v>
      </c>
      <c r="K1231">
        <f t="shared" si="99"/>
        <v>4</v>
      </c>
      <c r="L1231">
        <f t="shared" si="100"/>
        <v>0.48876939818600001</v>
      </c>
    </row>
    <row r="1232" spans="1:12">
      <c r="A1232">
        <v>0.547830384866</v>
      </c>
      <c r="B1232">
        <v>1.1478406651499999</v>
      </c>
      <c r="C1232">
        <v>-0.23508626198999999</v>
      </c>
      <c r="D1232">
        <v>-0.51306566093899997</v>
      </c>
      <c r="E1232">
        <v>1.7276981112400001</v>
      </c>
      <c r="H1232">
        <f t="shared" si="96"/>
        <v>6</v>
      </c>
      <c r="I1232">
        <f t="shared" si="97"/>
        <v>7</v>
      </c>
      <c r="J1232">
        <f t="shared" si="98"/>
        <v>5</v>
      </c>
      <c r="K1232">
        <f t="shared" si="99"/>
        <v>4</v>
      </c>
      <c r="L1232">
        <f t="shared" si="100"/>
        <v>1.7276981112400001</v>
      </c>
    </row>
    <row r="1233" spans="1:12">
      <c r="A1233">
        <v>0.73632145943600003</v>
      </c>
      <c r="B1233">
        <v>1.5376760893600001</v>
      </c>
      <c r="C1233">
        <v>-0.34272295668500002</v>
      </c>
      <c r="D1233">
        <v>-0.48236667929799998</v>
      </c>
      <c r="E1233">
        <v>1.0829494952500001</v>
      </c>
      <c r="H1233">
        <f t="shared" si="96"/>
        <v>6</v>
      </c>
      <c r="I1233">
        <f t="shared" si="97"/>
        <v>8</v>
      </c>
      <c r="J1233">
        <f t="shared" si="98"/>
        <v>4</v>
      </c>
      <c r="K1233">
        <f t="shared" si="99"/>
        <v>4</v>
      </c>
      <c r="L1233">
        <f t="shared" si="100"/>
        <v>1.0829494952500001</v>
      </c>
    </row>
    <row r="1234" spans="1:12">
      <c r="A1234">
        <v>1.0177778288799999</v>
      </c>
      <c r="B1234">
        <v>0.94161129596000004</v>
      </c>
      <c r="C1234">
        <v>-0.36066240580100001</v>
      </c>
      <c r="D1234">
        <v>-0.132044069569</v>
      </c>
      <c r="E1234">
        <v>4.6294857748400003E-2</v>
      </c>
      <c r="H1234">
        <f t="shared" si="96"/>
        <v>7</v>
      </c>
      <c r="I1234">
        <f t="shared" si="97"/>
        <v>7</v>
      </c>
      <c r="J1234">
        <f t="shared" si="98"/>
        <v>4</v>
      </c>
      <c r="K1234">
        <f t="shared" si="99"/>
        <v>5</v>
      </c>
      <c r="L1234">
        <f t="shared" si="100"/>
        <v>4.6294857748400003E-2</v>
      </c>
    </row>
    <row r="1235" spans="1:12">
      <c r="A1235">
        <v>1.0331407377799999</v>
      </c>
      <c r="B1235">
        <v>-5.2385686721200003E-2</v>
      </c>
      <c r="C1235">
        <v>-0.28890460933700002</v>
      </c>
      <c r="D1235">
        <v>-0.24515800961600001</v>
      </c>
      <c r="E1235">
        <v>1.1082337546800001</v>
      </c>
      <c r="H1235">
        <f t="shared" si="96"/>
        <v>7</v>
      </c>
      <c r="I1235">
        <f t="shared" si="97"/>
        <v>5</v>
      </c>
      <c r="J1235">
        <f t="shared" si="98"/>
        <v>4</v>
      </c>
      <c r="K1235">
        <f t="shared" si="99"/>
        <v>5</v>
      </c>
      <c r="L1235">
        <f t="shared" si="100"/>
        <v>1.1082337546800001</v>
      </c>
    </row>
    <row r="1236" spans="1:12">
      <c r="A1236">
        <v>0.92264596993199999</v>
      </c>
      <c r="B1236">
        <v>-5.8339190450699997E-2</v>
      </c>
      <c r="C1236">
        <v>-0.65666331621200003</v>
      </c>
      <c r="D1236">
        <v>-0.71142831154300001</v>
      </c>
      <c r="E1236">
        <v>1.3990027384099999</v>
      </c>
      <c r="H1236">
        <f t="shared" si="96"/>
        <v>7</v>
      </c>
      <c r="I1236">
        <f t="shared" si="97"/>
        <v>5</v>
      </c>
      <c r="J1236">
        <f t="shared" si="98"/>
        <v>4</v>
      </c>
      <c r="K1236">
        <f t="shared" si="99"/>
        <v>4</v>
      </c>
      <c r="L1236">
        <f t="shared" si="100"/>
        <v>1.3990027384099999</v>
      </c>
    </row>
    <row r="1237" spans="1:12">
      <c r="A1237">
        <v>0.32093203804699999</v>
      </c>
      <c r="B1237">
        <v>1.51838673728</v>
      </c>
      <c r="C1237">
        <v>-1.1320587177799999</v>
      </c>
      <c r="D1237">
        <v>-0.50314752840800003</v>
      </c>
      <c r="E1237">
        <v>0.65311708456499995</v>
      </c>
      <c r="H1237">
        <f t="shared" si="96"/>
        <v>6</v>
      </c>
      <c r="I1237">
        <f t="shared" si="97"/>
        <v>8</v>
      </c>
      <c r="J1237">
        <f t="shared" si="98"/>
        <v>3</v>
      </c>
      <c r="K1237">
        <f t="shared" si="99"/>
        <v>4</v>
      </c>
      <c r="L1237">
        <f t="shared" si="100"/>
        <v>0.65311708456499995</v>
      </c>
    </row>
    <row r="1238" spans="1:12">
      <c r="A1238">
        <v>0.223042733907</v>
      </c>
      <c r="B1238">
        <v>1.3595472577700001</v>
      </c>
      <c r="C1238">
        <v>-0.62078441798100004</v>
      </c>
      <c r="D1238">
        <v>-0.90943674312800005</v>
      </c>
      <c r="E1238">
        <v>1.41164486809</v>
      </c>
      <c r="H1238">
        <f t="shared" si="96"/>
        <v>5</v>
      </c>
      <c r="I1238">
        <f t="shared" si="97"/>
        <v>8</v>
      </c>
      <c r="J1238">
        <f t="shared" si="98"/>
        <v>4</v>
      </c>
      <c r="K1238">
        <f t="shared" si="99"/>
        <v>3</v>
      </c>
      <c r="L1238">
        <f t="shared" si="100"/>
        <v>1.41164486809</v>
      </c>
    </row>
    <row r="1239" spans="1:12">
      <c r="A1239">
        <v>0.312659702486</v>
      </c>
      <c r="B1239">
        <v>0.35531024867700001</v>
      </c>
      <c r="C1239">
        <v>-0.35169268124300002</v>
      </c>
      <c r="D1239">
        <v>-0.39829869880300001</v>
      </c>
      <c r="E1239">
        <v>1.4242869978399999</v>
      </c>
      <c r="H1239">
        <f t="shared" si="96"/>
        <v>6</v>
      </c>
      <c r="I1239">
        <f t="shared" si="97"/>
        <v>6</v>
      </c>
      <c r="J1239">
        <f t="shared" si="98"/>
        <v>4</v>
      </c>
      <c r="K1239">
        <f t="shared" si="99"/>
        <v>4</v>
      </c>
      <c r="L1239">
        <f t="shared" si="100"/>
        <v>1.4242869978399999</v>
      </c>
    </row>
    <row r="1240" spans="1:12">
      <c r="A1240">
        <v>4.85358456419E-2</v>
      </c>
      <c r="B1240">
        <v>-0.27528486635499999</v>
      </c>
      <c r="C1240">
        <v>-0.56248120835399995</v>
      </c>
      <c r="D1240">
        <v>-0.66868588325800005</v>
      </c>
      <c r="E1240">
        <v>1.84147727877</v>
      </c>
      <c r="H1240">
        <f t="shared" si="96"/>
        <v>5</v>
      </c>
      <c r="I1240">
        <f t="shared" si="97"/>
        <v>4</v>
      </c>
      <c r="J1240">
        <f t="shared" si="98"/>
        <v>4</v>
      </c>
      <c r="K1240">
        <f t="shared" si="99"/>
        <v>4</v>
      </c>
      <c r="L1240">
        <f t="shared" si="100"/>
        <v>1.84147727877</v>
      </c>
    </row>
    <row r="1241" spans="1:12">
      <c r="A1241">
        <v>0.306553931</v>
      </c>
      <c r="B1241">
        <v>7.9543955925000007E-2</v>
      </c>
      <c r="C1241">
        <v>-0.28441974705799999</v>
      </c>
      <c r="D1241">
        <v>-1.00023488498</v>
      </c>
      <c r="E1241">
        <v>0.88067541962100004</v>
      </c>
      <c r="H1241">
        <f t="shared" si="96"/>
        <v>6</v>
      </c>
      <c r="I1241">
        <f t="shared" si="97"/>
        <v>5</v>
      </c>
      <c r="J1241">
        <f t="shared" si="98"/>
        <v>4</v>
      </c>
      <c r="K1241">
        <f t="shared" si="99"/>
        <v>3</v>
      </c>
      <c r="L1241">
        <f t="shared" si="100"/>
        <v>0.88067541962100004</v>
      </c>
    </row>
    <row r="1242" spans="1:12">
      <c r="A1242">
        <v>0.18680202573499999</v>
      </c>
      <c r="B1242">
        <v>0.50438598206399998</v>
      </c>
      <c r="C1242">
        <v>-0.53108717240100001</v>
      </c>
      <c r="D1242">
        <v>-4.34893148354E-2</v>
      </c>
      <c r="E1242">
        <v>0.96917032772400002</v>
      </c>
      <c r="H1242">
        <f t="shared" si="96"/>
        <v>5</v>
      </c>
      <c r="I1242">
        <f t="shared" si="97"/>
        <v>6</v>
      </c>
      <c r="J1242">
        <f t="shared" si="98"/>
        <v>4</v>
      </c>
      <c r="K1242">
        <f t="shared" si="99"/>
        <v>5</v>
      </c>
      <c r="L1242">
        <f t="shared" si="100"/>
        <v>0.96917032772400002</v>
      </c>
    </row>
    <row r="1243" spans="1:12">
      <c r="A1243">
        <v>0.67368806161700001</v>
      </c>
      <c r="B1243">
        <v>1.15927139231</v>
      </c>
      <c r="C1243">
        <v>0.10576327121200001</v>
      </c>
      <c r="D1243">
        <v>-0.44363873322699998</v>
      </c>
      <c r="E1243">
        <v>0.96917032772400002</v>
      </c>
      <c r="H1243">
        <f t="shared" si="96"/>
        <v>6</v>
      </c>
      <c r="I1243">
        <f t="shared" si="97"/>
        <v>7</v>
      </c>
      <c r="J1243">
        <f t="shared" si="98"/>
        <v>5</v>
      </c>
      <c r="K1243">
        <f t="shared" si="99"/>
        <v>4</v>
      </c>
      <c r="L1243">
        <f t="shared" si="100"/>
        <v>0.96917032772400002</v>
      </c>
    </row>
    <row r="1244" spans="1:12">
      <c r="A1244">
        <v>0.22875458465199999</v>
      </c>
      <c r="B1244">
        <v>0.84445011509400003</v>
      </c>
      <c r="C1244">
        <v>-0.69702707672300002</v>
      </c>
      <c r="D1244">
        <v>-0.93848270268099998</v>
      </c>
      <c r="E1244">
        <v>1.41164486809</v>
      </c>
      <c r="H1244">
        <f t="shared" si="96"/>
        <v>5</v>
      </c>
      <c r="I1244">
        <f t="shared" si="97"/>
        <v>7</v>
      </c>
      <c r="J1244">
        <f t="shared" si="98"/>
        <v>4</v>
      </c>
      <c r="K1244">
        <f t="shared" si="99"/>
        <v>3</v>
      </c>
      <c r="L1244">
        <f t="shared" si="100"/>
        <v>1.41164486809</v>
      </c>
    </row>
    <row r="1245" spans="1:12">
      <c r="A1245">
        <v>0.24411749355099999</v>
      </c>
      <c r="B1245">
        <v>0.207425216035</v>
      </c>
      <c r="C1245">
        <v>-0.427935339985</v>
      </c>
      <c r="D1245">
        <v>-1.2752269166800001</v>
      </c>
      <c r="E1245">
        <v>1.2599393113799999</v>
      </c>
      <c r="H1245">
        <f t="shared" si="96"/>
        <v>5</v>
      </c>
      <c r="I1245">
        <f t="shared" si="97"/>
        <v>5</v>
      </c>
      <c r="J1245">
        <f t="shared" si="98"/>
        <v>4</v>
      </c>
      <c r="K1245">
        <f t="shared" si="99"/>
        <v>2</v>
      </c>
      <c r="L1245">
        <f t="shared" si="100"/>
        <v>1.2599393113799999</v>
      </c>
    </row>
    <row r="1246" spans="1:12">
      <c r="A1246">
        <v>7.8079901217200001E-2</v>
      </c>
      <c r="B1246">
        <v>-0.38316235393300002</v>
      </c>
      <c r="C1246">
        <v>-0.23508626198999999</v>
      </c>
      <c r="D1246">
        <v>-1.16766240793</v>
      </c>
      <c r="E1246">
        <v>0.88067541962100004</v>
      </c>
      <c r="H1246">
        <f t="shared" si="96"/>
        <v>5</v>
      </c>
      <c r="I1246">
        <f t="shared" si="97"/>
        <v>4</v>
      </c>
      <c r="J1246">
        <f t="shared" si="98"/>
        <v>5</v>
      </c>
      <c r="K1246">
        <f t="shared" si="99"/>
        <v>3</v>
      </c>
      <c r="L1246">
        <f t="shared" si="100"/>
        <v>0.88067541962100004</v>
      </c>
    </row>
    <row r="1247" spans="1:12">
      <c r="A1247">
        <v>0.39774658254299999</v>
      </c>
      <c r="B1247">
        <v>0.123599883524</v>
      </c>
      <c r="C1247">
        <v>-0.27096516022099998</v>
      </c>
      <c r="D1247">
        <v>-1.0772184851</v>
      </c>
      <c r="E1247">
        <v>0.31177958198099998</v>
      </c>
      <c r="H1247">
        <f t="shared" si="96"/>
        <v>6</v>
      </c>
      <c r="I1247">
        <f t="shared" si="97"/>
        <v>5</v>
      </c>
      <c r="J1247">
        <f t="shared" si="98"/>
        <v>4</v>
      </c>
      <c r="K1247">
        <f t="shared" si="99"/>
        <v>3</v>
      </c>
      <c r="L1247">
        <f t="shared" si="100"/>
        <v>0.31177958198099998</v>
      </c>
    </row>
    <row r="1248" spans="1:12">
      <c r="A1248">
        <v>0.32388644360399999</v>
      </c>
      <c r="B1248">
        <v>-7.8819243280300003E-2</v>
      </c>
      <c r="C1248">
        <v>-0.72842111267599996</v>
      </c>
      <c r="D1248">
        <v>-1.1439297336600001</v>
      </c>
      <c r="E1248">
        <v>0.85539116019600003</v>
      </c>
      <c r="H1248">
        <f t="shared" si="96"/>
        <v>6</v>
      </c>
      <c r="I1248">
        <f t="shared" si="97"/>
        <v>5</v>
      </c>
      <c r="J1248">
        <f t="shared" si="98"/>
        <v>4</v>
      </c>
      <c r="K1248">
        <f t="shared" si="99"/>
        <v>3</v>
      </c>
      <c r="L1248">
        <f t="shared" si="100"/>
        <v>0.85539116019600003</v>
      </c>
    </row>
    <row r="1249" spans="1:12">
      <c r="A1249">
        <v>0.32999221508999999</v>
      </c>
      <c r="B1249">
        <v>-0.26933136262500001</v>
      </c>
      <c r="C1249">
        <v>-0.338238094406</v>
      </c>
      <c r="D1249">
        <v>-0.84662190377000002</v>
      </c>
      <c r="E1249">
        <v>2.38508885699</v>
      </c>
      <c r="H1249">
        <f t="shared" si="96"/>
        <v>6</v>
      </c>
      <c r="I1249">
        <f t="shared" si="97"/>
        <v>4</v>
      </c>
      <c r="J1249">
        <f t="shared" si="98"/>
        <v>4</v>
      </c>
      <c r="K1249">
        <f t="shared" si="99"/>
        <v>3</v>
      </c>
      <c r="L1249">
        <f t="shared" si="100"/>
        <v>2.38508885699</v>
      </c>
    </row>
    <row r="1250" spans="1:12">
      <c r="A1250">
        <v>0.72627648054100002</v>
      </c>
      <c r="B1250">
        <v>-0.54557393567500001</v>
      </c>
      <c r="C1250">
        <v>0.262733450975</v>
      </c>
      <c r="D1250">
        <v>-1.11547413914</v>
      </c>
      <c r="E1250">
        <v>0.37499023065800002</v>
      </c>
      <c r="H1250">
        <f t="shared" si="96"/>
        <v>6</v>
      </c>
      <c r="I1250">
        <f t="shared" si="97"/>
        <v>4</v>
      </c>
      <c r="J1250">
        <f t="shared" si="98"/>
        <v>6</v>
      </c>
      <c r="K1250">
        <f t="shared" si="99"/>
        <v>3</v>
      </c>
      <c r="L1250">
        <f t="shared" si="100"/>
        <v>0.37499023065800002</v>
      </c>
    </row>
    <row r="1251" spans="1:12">
      <c r="A1251">
        <v>0.87242107545400005</v>
      </c>
      <c r="B1251">
        <v>1.4686154461000001</v>
      </c>
      <c r="C1251">
        <v>-0.25751057338400002</v>
      </c>
      <c r="D1251">
        <v>0.60543992785599998</v>
      </c>
      <c r="E1251">
        <v>1.1588022736000001</v>
      </c>
      <c r="H1251">
        <f t="shared" si="96"/>
        <v>7</v>
      </c>
      <c r="I1251">
        <f t="shared" si="97"/>
        <v>8</v>
      </c>
      <c r="J1251">
        <f t="shared" si="98"/>
        <v>4</v>
      </c>
      <c r="K1251">
        <f t="shared" si="99"/>
        <v>6</v>
      </c>
      <c r="L1251">
        <f t="shared" si="100"/>
        <v>1.1588022736000001</v>
      </c>
    </row>
    <row r="1252" spans="1:12">
      <c r="A1252">
        <v>0.405821957733</v>
      </c>
      <c r="B1252">
        <v>4.7395035785599997E-2</v>
      </c>
      <c r="C1252">
        <v>0.22685455274399999</v>
      </c>
      <c r="D1252">
        <v>-0.97201543647400002</v>
      </c>
      <c r="E1252">
        <v>0.70368560349099996</v>
      </c>
      <c r="H1252">
        <f t="shared" si="96"/>
        <v>6</v>
      </c>
      <c r="I1252">
        <f t="shared" si="97"/>
        <v>5</v>
      </c>
      <c r="J1252">
        <f t="shared" si="98"/>
        <v>5</v>
      </c>
      <c r="K1252">
        <f t="shared" si="99"/>
        <v>3</v>
      </c>
      <c r="L1252">
        <f t="shared" si="100"/>
        <v>0.70368560349099996</v>
      </c>
    </row>
    <row r="1253" spans="1:12">
      <c r="A1253">
        <v>0.363869398816</v>
      </c>
      <c r="B1253">
        <v>-0.32124591514599998</v>
      </c>
      <c r="C1253">
        <v>-0.56248120835399995</v>
      </c>
      <c r="D1253">
        <v>-0.98075283894099996</v>
      </c>
      <c r="E1253">
        <v>0.85539116019600003</v>
      </c>
      <c r="H1253">
        <f t="shared" si="96"/>
        <v>6</v>
      </c>
      <c r="I1253">
        <f t="shared" si="97"/>
        <v>4</v>
      </c>
      <c r="J1253">
        <f t="shared" si="98"/>
        <v>4</v>
      </c>
      <c r="K1253">
        <f t="shared" si="99"/>
        <v>3</v>
      </c>
      <c r="L1253">
        <f t="shared" si="100"/>
        <v>0.85539116019600003</v>
      </c>
    </row>
    <row r="1254" spans="1:12">
      <c r="A1254">
        <v>0.40601891810399998</v>
      </c>
      <c r="B1254">
        <v>0.18218236022199999</v>
      </c>
      <c r="C1254">
        <v>0.40176418162299998</v>
      </c>
      <c r="D1254">
        <v>-0.844614662663</v>
      </c>
      <c r="E1254">
        <v>0.37499023065800002</v>
      </c>
      <c r="H1254">
        <f t="shared" si="96"/>
        <v>6</v>
      </c>
      <c r="I1254">
        <f t="shared" si="97"/>
        <v>5</v>
      </c>
      <c r="J1254">
        <f t="shared" si="98"/>
        <v>6</v>
      </c>
      <c r="K1254">
        <f t="shared" si="99"/>
        <v>3</v>
      </c>
      <c r="L1254">
        <f t="shared" si="100"/>
        <v>0.37499023065800002</v>
      </c>
    </row>
    <row r="1255" spans="1:12">
      <c r="A1255">
        <v>0.335113184723</v>
      </c>
      <c r="B1255">
        <v>0.22099920453899999</v>
      </c>
      <c r="C1255">
        <v>-3.3267459436300002E-2</v>
      </c>
      <c r="D1255">
        <v>-0.85795691237600002</v>
      </c>
      <c r="E1255">
        <v>1.4242869978399999</v>
      </c>
      <c r="H1255">
        <f t="shared" si="96"/>
        <v>6</v>
      </c>
      <c r="I1255">
        <f t="shared" si="97"/>
        <v>5</v>
      </c>
      <c r="J1255">
        <f t="shared" si="98"/>
        <v>5</v>
      </c>
      <c r="K1255">
        <f t="shared" si="99"/>
        <v>3</v>
      </c>
      <c r="L1255">
        <f t="shared" si="100"/>
        <v>1.4242869978399999</v>
      </c>
    </row>
    <row r="1256" spans="1:12">
      <c r="A1256">
        <v>0.98074927922999999</v>
      </c>
      <c r="B1256">
        <v>-0.70155573338800004</v>
      </c>
      <c r="C1256">
        <v>0.63946188240799995</v>
      </c>
      <c r="D1256">
        <v>0.12169482099499999</v>
      </c>
      <c r="E1256">
        <v>0.34970597115699997</v>
      </c>
      <c r="H1256">
        <f t="shared" si="96"/>
        <v>7</v>
      </c>
      <c r="I1256">
        <f t="shared" si="97"/>
        <v>4</v>
      </c>
      <c r="J1256">
        <f t="shared" si="98"/>
        <v>6</v>
      </c>
      <c r="K1256">
        <f t="shared" si="99"/>
        <v>5</v>
      </c>
      <c r="L1256">
        <f t="shared" si="100"/>
        <v>0.34970597115699997</v>
      </c>
    </row>
    <row r="1257" spans="1:12">
      <c r="A1257">
        <v>0.433396409604</v>
      </c>
      <c r="B1257">
        <v>-0.70608039622300001</v>
      </c>
      <c r="C1257">
        <v>0.352430696554</v>
      </c>
      <c r="D1257">
        <v>-1.0037770751699999</v>
      </c>
      <c r="E1257">
        <v>1.0450231060799999</v>
      </c>
      <c r="H1257">
        <f t="shared" si="96"/>
        <v>6</v>
      </c>
      <c r="I1257">
        <f t="shared" si="97"/>
        <v>4</v>
      </c>
      <c r="J1257">
        <f t="shared" si="98"/>
        <v>6</v>
      </c>
      <c r="K1257">
        <f t="shared" si="99"/>
        <v>3</v>
      </c>
      <c r="L1257">
        <f t="shared" si="100"/>
        <v>1.0450231060799999</v>
      </c>
    </row>
    <row r="1258" spans="1:12">
      <c r="A1258">
        <v>0.350279133252</v>
      </c>
      <c r="B1258">
        <v>-3.6906577024399999E-2</v>
      </c>
      <c r="C1258">
        <v>-0.33375323212699998</v>
      </c>
      <c r="D1258">
        <v>-0.82123620741299996</v>
      </c>
      <c r="E1258">
        <v>1.3231499600600001</v>
      </c>
      <c r="H1258">
        <f t="shared" si="96"/>
        <v>6</v>
      </c>
      <c r="I1258">
        <f t="shared" si="97"/>
        <v>5</v>
      </c>
      <c r="J1258">
        <f t="shared" si="98"/>
        <v>4</v>
      </c>
      <c r="K1258">
        <f t="shared" si="99"/>
        <v>3</v>
      </c>
      <c r="L1258">
        <f t="shared" si="100"/>
        <v>1.3231499600600001</v>
      </c>
    </row>
    <row r="1259" spans="1:12">
      <c r="A1259">
        <v>0.172620879058</v>
      </c>
      <c r="B1259">
        <v>0.37126563867200002</v>
      </c>
      <c r="C1259">
        <v>-0.14538901640999999</v>
      </c>
      <c r="D1259">
        <v>-0.86067259152200004</v>
      </c>
      <c r="E1259">
        <v>1.79090875985</v>
      </c>
      <c r="H1259">
        <f t="shared" si="96"/>
        <v>5</v>
      </c>
      <c r="I1259">
        <f t="shared" si="97"/>
        <v>6</v>
      </c>
      <c r="J1259">
        <f t="shared" si="98"/>
        <v>5</v>
      </c>
      <c r="K1259">
        <f t="shared" si="99"/>
        <v>3</v>
      </c>
      <c r="L1259">
        <f t="shared" si="100"/>
        <v>1.79090875985</v>
      </c>
    </row>
    <row r="1260" spans="1:12">
      <c r="A1260">
        <v>0.12692607310199999</v>
      </c>
      <c r="B1260">
        <v>-2.95242323998E-2</v>
      </c>
      <c r="C1260">
        <v>-0.36066240580100001</v>
      </c>
      <c r="D1260">
        <v>-1.08548359554</v>
      </c>
      <c r="E1260">
        <v>1.2978657005600001</v>
      </c>
      <c r="H1260">
        <f t="shared" si="96"/>
        <v>5</v>
      </c>
      <c r="I1260">
        <f t="shared" si="97"/>
        <v>5</v>
      </c>
      <c r="J1260">
        <f t="shared" si="98"/>
        <v>4</v>
      </c>
      <c r="K1260">
        <f t="shared" si="99"/>
        <v>3</v>
      </c>
      <c r="L1260">
        <f t="shared" si="100"/>
        <v>1.2978657005600001</v>
      </c>
    </row>
    <row r="1261" spans="1:12">
      <c r="A1261">
        <v>-9.2093858896899999E-2</v>
      </c>
      <c r="B1261">
        <v>0.71371117319400001</v>
      </c>
      <c r="C1261">
        <v>-0.44587478910099998</v>
      </c>
      <c r="D1261">
        <v>-0.40207703500500003</v>
      </c>
      <c r="E1261">
        <v>0.83010690077000004</v>
      </c>
      <c r="H1261">
        <f t="shared" si="96"/>
        <v>5</v>
      </c>
      <c r="I1261">
        <f t="shared" si="97"/>
        <v>6</v>
      </c>
      <c r="J1261">
        <f t="shared" si="98"/>
        <v>4</v>
      </c>
      <c r="K1261">
        <f t="shared" si="99"/>
        <v>4</v>
      </c>
      <c r="L1261">
        <f t="shared" si="100"/>
        <v>0.83010690077000004</v>
      </c>
    </row>
    <row r="1262" spans="1:12">
      <c r="A1262">
        <v>-0.127152804846</v>
      </c>
      <c r="B1262">
        <v>0.14098411441399999</v>
      </c>
      <c r="C1262">
        <v>-0.47278396277500001</v>
      </c>
      <c r="D1262">
        <v>-1.08772698266</v>
      </c>
      <c r="E1262">
        <v>0.90595967912200004</v>
      </c>
      <c r="H1262">
        <f t="shared" si="96"/>
        <v>5</v>
      </c>
      <c r="I1262">
        <f t="shared" si="97"/>
        <v>5</v>
      </c>
      <c r="J1262">
        <f t="shared" si="98"/>
        <v>4</v>
      </c>
      <c r="K1262">
        <f t="shared" si="99"/>
        <v>3</v>
      </c>
      <c r="L1262">
        <f t="shared" si="100"/>
        <v>0.90595967912200004</v>
      </c>
    </row>
    <row r="1263" spans="1:12">
      <c r="A1263">
        <v>0.12948655791800001</v>
      </c>
      <c r="B1263">
        <v>3.7393149520000002E-2</v>
      </c>
      <c r="C1263">
        <v>-0.56248120835399995</v>
      </c>
      <c r="D1263">
        <v>-0.257437602273</v>
      </c>
      <c r="E1263">
        <v>1.67712959232</v>
      </c>
      <c r="H1263">
        <f t="shared" si="96"/>
        <v>5</v>
      </c>
      <c r="I1263">
        <f t="shared" si="97"/>
        <v>5</v>
      </c>
      <c r="J1263">
        <f t="shared" si="98"/>
        <v>4</v>
      </c>
      <c r="K1263">
        <f t="shared" si="99"/>
        <v>4</v>
      </c>
      <c r="L1263">
        <f t="shared" si="100"/>
        <v>1.67712959232</v>
      </c>
    </row>
    <row r="1264" spans="1:12">
      <c r="A1264">
        <v>0.33885543176299998</v>
      </c>
      <c r="B1264">
        <v>2.04515274726</v>
      </c>
      <c r="C1264">
        <v>-0.19920736375799999</v>
      </c>
      <c r="D1264">
        <v>-0.65073878629899995</v>
      </c>
      <c r="E1264">
        <v>0.16007402527600001</v>
      </c>
      <c r="H1264">
        <f t="shared" si="96"/>
        <v>6</v>
      </c>
      <c r="I1264">
        <f t="shared" si="97"/>
        <v>9</v>
      </c>
      <c r="J1264">
        <f t="shared" si="98"/>
        <v>5</v>
      </c>
      <c r="K1264">
        <f t="shared" si="99"/>
        <v>4</v>
      </c>
      <c r="L1264">
        <f t="shared" si="100"/>
        <v>0.16007402527600001</v>
      </c>
    </row>
    <row r="1265" spans="1:12">
      <c r="A1265">
        <v>0.25337463096399998</v>
      </c>
      <c r="B1265">
        <v>1.7555743258600001</v>
      </c>
      <c r="C1265">
        <v>-0.67460276532800001</v>
      </c>
      <c r="D1265">
        <v>-0.94426827999100005</v>
      </c>
      <c r="E1265">
        <v>0.98181245747400003</v>
      </c>
      <c r="H1265">
        <f t="shared" si="96"/>
        <v>6</v>
      </c>
      <c r="I1265">
        <f t="shared" si="97"/>
        <v>9</v>
      </c>
      <c r="J1265">
        <f t="shared" si="98"/>
        <v>4</v>
      </c>
      <c r="K1265">
        <f t="shared" si="99"/>
        <v>3</v>
      </c>
      <c r="L1265">
        <f t="shared" si="100"/>
        <v>0.98181245747400003</v>
      </c>
    </row>
    <row r="1266" spans="1:12">
      <c r="A1266">
        <v>0.149970436451</v>
      </c>
      <c r="B1266">
        <v>1.77533995824</v>
      </c>
      <c r="C1266">
        <v>-0.369632130359</v>
      </c>
      <c r="D1266">
        <v>-1.1449923907199999</v>
      </c>
      <c r="E1266">
        <v>0.50141152786099996</v>
      </c>
      <c r="H1266">
        <f t="shared" si="96"/>
        <v>5</v>
      </c>
      <c r="I1266">
        <f t="shared" si="97"/>
        <v>9</v>
      </c>
      <c r="J1266">
        <f t="shared" si="98"/>
        <v>4</v>
      </c>
      <c r="K1266">
        <f t="shared" si="99"/>
        <v>3</v>
      </c>
      <c r="L1266">
        <f t="shared" si="100"/>
        <v>0.50141152786099996</v>
      </c>
    </row>
    <row r="1267" spans="1:12">
      <c r="A1267">
        <v>-0.20770959638200001</v>
      </c>
      <c r="B1267">
        <v>1.29572569779</v>
      </c>
      <c r="C1267">
        <v>0.19097565451199999</v>
      </c>
      <c r="D1267">
        <v>1.19970136862</v>
      </c>
      <c r="E1267">
        <v>-0.82601209330000003</v>
      </c>
      <c r="H1267">
        <f t="shared" si="96"/>
        <v>5</v>
      </c>
      <c r="I1267">
        <f t="shared" si="97"/>
        <v>8</v>
      </c>
      <c r="J1267">
        <f t="shared" si="98"/>
        <v>5</v>
      </c>
      <c r="K1267">
        <f t="shared" si="99"/>
        <v>7</v>
      </c>
      <c r="L1267">
        <f t="shared" si="100"/>
        <v>-0.82601209330000003</v>
      </c>
    </row>
    <row r="1268" spans="1:12">
      <c r="A1268">
        <v>0.26026824393199999</v>
      </c>
      <c r="B1268">
        <v>0.986143503857</v>
      </c>
      <c r="C1268">
        <v>-1.7195756763300001</v>
      </c>
      <c r="D1268">
        <v>-1.66569434856</v>
      </c>
      <c r="E1268">
        <v>0.72896986291700006</v>
      </c>
      <c r="H1268">
        <f t="shared" si="96"/>
        <v>6</v>
      </c>
      <c r="I1268">
        <f t="shared" si="97"/>
        <v>7</v>
      </c>
      <c r="J1268">
        <f t="shared" si="98"/>
        <v>2</v>
      </c>
      <c r="K1268">
        <f t="shared" si="99"/>
        <v>2</v>
      </c>
      <c r="L1268">
        <f t="shared" si="100"/>
        <v>0.72896986291700006</v>
      </c>
    </row>
    <row r="1269" spans="1:12">
      <c r="A1269">
        <v>0.40267059180499998</v>
      </c>
      <c r="B1269">
        <v>0.86802598986299995</v>
      </c>
      <c r="C1269">
        <v>-1.33836238261</v>
      </c>
      <c r="D1269">
        <v>-1.5054692789899999</v>
      </c>
      <c r="E1269">
        <v>0.67840134406599994</v>
      </c>
      <c r="H1269">
        <f t="shared" si="96"/>
        <v>6</v>
      </c>
      <c r="I1269">
        <f t="shared" si="97"/>
        <v>7</v>
      </c>
      <c r="J1269">
        <f t="shared" si="98"/>
        <v>2</v>
      </c>
      <c r="K1269">
        <f t="shared" si="99"/>
        <v>2</v>
      </c>
      <c r="L1269">
        <f t="shared" si="100"/>
        <v>0.67840134406599994</v>
      </c>
    </row>
    <row r="1270" spans="1:12">
      <c r="A1270">
        <v>0.401488829582</v>
      </c>
      <c r="B1270">
        <v>0.78372437705300002</v>
      </c>
      <c r="C1270">
        <v>-0.27993488477900003</v>
      </c>
      <c r="D1270">
        <v>-0.45887015104099999</v>
      </c>
      <c r="E1270">
        <v>-0.67430653659600004</v>
      </c>
      <c r="H1270">
        <f t="shared" si="96"/>
        <v>6</v>
      </c>
      <c r="I1270">
        <f t="shared" si="97"/>
        <v>7</v>
      </c>
      <c r="J1270">
        <f t="shared" si="98"/>
        <v>4</v>
      </c>
      <c r="K1270">
        <f t="shared" si="99"/>
        <v>4</v>
      </c>
      <c r="L1270">
        <f t="shared" si="100"/>
        <v>-0.67430653659600004</v>
      </c>
    </row>
    <row r="1271" spans="1:12">
      <c r="A1271">
        <v>-8.3427602594800004E-2</v>
      </c>
      <c r="B1271">
        <v>0.76705456661000004</v>
      </c>
      <c r="C1271">
        <v>1.1581163353200001E-2</v>
      </c>
      <c r="D1271">
        <v>1.9485203746599999</v>
      </c>
      <c r="E1271">
        <v>0.51405365761099997</v>
      </c>
      <c r="H1271">
        <f t="shared" si="96"/>
        <v>5</v>
      </c>
      <c r="I1271">
        <f t="shared" si="97"/>
        <v>7</v>
      </c>
      <c r="J1271">
        <f t="shared" si="98"/>
        <v>5</v>
      </c>
      <c r="K1271">
        <f t="shared" si="99"/>
        <v>9</v>
      </c>
      <c r="L1271">
        <f t="shared" si="100"/>
        <v>0.51405365761099997</v>
      </c>
    </row>
    <row r="1272" spans="1:12">
      <c r="A1272">
        <v>0.73120048980300001</v>
      </c>
      <c r="B1272">
        <v>-2.51189714746</v>
      </c>
      <c r="C1272">
        <v>0.46006739125000001</v>
      </c>
      <c r="D1272">
        <v>0.53329732099899996</v>
      </c>
      <c r="E1272">
        <v>-5.4842180029000001E-2</v>
      </c>
      <c r="H1272">
        <f t="shared" si="96"/>
        <v>6</v>
      </c>
      <c r="I1272">
        <f t="shared" si="97"/>
        <v>0</v>
      </c>
      <c r="J1272">
        <f t="shared" si="98"/>
        <v>6</v>
      </c>
      <c r="K1272">
        <f t="shared" si="99"/>
        <v>6</v>
      </c>
      <c r="L1272">
        <f t="shared" si="100"/>
        <v>-5.4842180029000001E-2</v>
      </c>
    </row>
    <row r="1273" spans="1:12">
      <c r="A1273">
        <v>0.402079710694</v>
      </c>
      <c r="B1273">
        <v>0.96637787147499998</v>
      </c>
      <c r="C1273">
        <v>-0.11399498045799999</v>
      </c>
      <c r="D1273">
        <v>-1.3100584535499999</v>
      </c>
      <c r="E1273">
        <v>1.12087588443</v>
      </c>
      <c r="H1273">
        <f t="shared" si="96"/>
        <v>6</v>
      </c>
      <c r="I1273">
        <f t="shared" si="97"/>
        <v>7</v>
      </c>
      <c r="J1273">
        <f t="shared" si="98"/>
        <v>5</v>
      </c>
      <c r="K1273">
        <f t="shared" si="99"/>
        <v>2</v>
      </c>
      <c r="L1273">
        <f t="shared" si="100"/>
        <v>1.12087588443</v>
      </c>
    </row>
    <row r="1274" spans="1:12">
      <c r="A1274">
        <v>0.150561317562</v>
      </c>
      <c r="B1274">
        <v>4.93001569791E-2</v>
      </c>
      <c r="C1274">
        <v>-0.29338947161599999</v>
      </c>
      <c r="D1274">
        <v>-1.2231567209</v>
      </c>
      <c r="E1274">
        <v>2.2713096894599998</v>
      </c>
      <c r="H1274">
        <f t="shared" si="96"/>
        <v>5</v>
      </c>
      <c r="I1274">
        <f t="shared" si="97"/>
        <v>5</v>
      </c>
      <c r="J1274">
        <f t="shared" si="98"/>
        <v>4</v>
      </c>
      <c r="K1274">
        <f t="shared" si="99"/>
        <v>3</v>
      </c>
      <c r="L1274">
        <f t="shared" si="100"/>
        <v>2.2713096894599998</v>
      </c>
    </row>
    <row r="1275" spans="1:12">
      <c r="A1275">
        <v>9.2851929004899997E-2</v>
      </c>
      <c r="B1275">
        <v>0.462473315808</v>
      </c>
      <c r="C1275">
        <v>-1.6388481553100001</v>
      </c>
      <c r="D1275">
        <v>0.25004017885699997</v>
      </c>
      <c r="E1275">
        <v>1.03238097633</v>
      </c>
      <c r="H1275">
        <f t="shared" si="96"/>
        <v>5</v>
      </c>
      <c r="I1275">
        <f t="shared" si="97"/>
        <v>6</v>
      </c>
      <c r="J1275">
        <f t="shared" si="98"/>
        <v>2</v>
      </c>
      <c r="K1275">
        <f t="shared" si="99"/>
        <v>6</v>
      </c>
      <c r="L1275">
        <f t="shared" si="100"/>
        <v>1.03238097633</v>
      </c>
    </row>
    <row r="1276" spans="1:12">
      <c r="A1276">
        <v>0.33885543176299998</v>
      </c>
      <c r="B1276">
        <v>2.922699197</v>
      </c>
      <c r="C1276">
        <v>-1.1141192686700001</v>
      </c>
      <c r="D1276">
        <v>-1.0183000549500001</v>
      </c>
      <c r="E1276">
        <v>1.2599393113799999</v>
      </c>
      <c r="H1276">
        <f t="shared" si="96"/>
        <v>6</v>
      </c>
      <c r="I1276">
        <f t="shared" si="97"/>
        <v>11</v>
      </c>
      <c r="J1276">
        <f t="shared" si="98"/>
        <v>3</v>
      </c>
      <c r="K1276">
        <f t="shared" si="99"/>
        <v>3</v>
      </c>
      <c r="L1276">
        <f t="shared" si="100"/>
        <v>1.2599393113799999</v>
      </c>
    </row>
    <row r="1277" spans="1:12">
      <c r="A1277">
        <v>1.4461701545E-2</v>
      </c>
      <c r="B1277">
        <v>0.36983679777700001</v>
      </c>
      <c r="C1277">
        <v>-0.51763258556400005</v>
      </c>
      <c r="D1277">
        <v>-1.38231913341</v>
      </c>
      <c r="E1277">
        <v>0.47612726843499997</v>
      </c>
      <c r="H1277">
        <f t="shared" si="96"/>
        <v>5</v>
      </c>
      <c r="I1277">
        <f t="shared" si="97"/>
        <v>6</v>
      </c>
      <c r="J1277">
        <f t="shared" si="98"/>
        <v>4</v>
      </c>
      <c r="K1277">
        <f t="shared" si="99"/>
        <v>2</v>
      </c>
      <c r="L1277">
        <f t="shared" si="100"/>
        <v>0.47612726843499997</v>
      </c>
    </row>
    <row r="1278" spans="1:12">
      <c r="A1278">
        <v>-3.5172311821699997E-2</v>
      </c>
      <c r="B1278">
        <v>-0.24361222651299999</v>
      </c>
      <c r="C1278">
        <v>-0.167813327805</v>
      </c>
      <c r="D1278">
        <v>-1.20922410615</v>
      </c>
      <c r="E1278">
        <v>1.17144440335</v>
      </c>
      <c r="H1278">
        <f t="shared" si="96"/>
        <v>5</v>
      </c>
      <c r="I1278">
        <f t="shared" si="97"/>
        <v>5</v>
      </c>
      <c r="J1278">
        <f t="shared" si="98"/>
        <v>5</v>
      </c>
      <c r="K1278">
        <f t="shared" si="99"/>
        <v>3</v>
      </c>
      <c r="L1278">
        <f t="shared" si="100"/>
        <v>1.17144440335</v>
      </c>
    </row>
    <row r="1279" spans="1:12">
      <c r="A1279">
        <v>0.15568228719499999</v>
      </c>
      <c r="B1279">
        <v>0.80229930868900001</v>
      </c>
      <c r="C1279">
        <v>-0.90781560383399995</v>
      </c>
      <c r="D1279">
        <v>-0.89633063942799995</v>
      </c>
      <c r="E1279">
        <v>1.8288351490200001</v>
      </c>
      <c r="H1279">
        <f t="shared" si="96"/>
        <v>5</v>
      </c>
      <c r="I1279">
        <f t="shared" si="97"/>
        <v>7</v>
      </c>
      <c r="J1279">
        <f t="shared" si="98"/>
        <v>3</v>
      </c>
      <c r="K1279">
        <f t="shared" si="99"/>
        <v>3</v>
      </c>
      <c r="L1279">
        <f t="shared" si="100"/>
        <v>1.8288351490200001</v>
      </c>
    </row>
    <row r="1280" spans="1:12">
      <c r="A1280">
        <v>0.55373919598099997</v>
      </c>
      <c r="B1280">
        <v>1.5167197562300001</v>
      </c>
      <c r="C1280">
        <v>-0.12744956729500001</v>
      </c>
      <c r="D1280">
        <v>-0.88960047806800002</v>
      </c>
      <c r="E1280">
        <v>-0.52260097989200005</v>
      </c>
      <c r="H1280">
        <f t="shared" si="96"/>
        <v>6</v>
      </c>
      <c r="I1280">
        <f t="shared" si="97"/>
        <v>8</v>
      </c>
      <c r="J1280">
        <f t="shared" si="98"/>
        <v>5</v>
      </c>
      <c r="K1280">
        <f t="shared" si="99"/>
        <v>3</v>
      </c>
      <c r="L1280">
        <f t="shared" si="100"/>
        <v>-0.52260097989200005</v>
      </c>
    </row>
    <row r="1281" spans="1:12">
      <c r="A1281">
        <v>0.36780860622599998</v>
      </c>
      <c r="B1281">
        <v>1.4031269050699999</v>
      </c>
      <c r="C1281">
        <v>-0.54902662151699999</v>
      </c>
      <c r="D1281">
        <v>-0.79844811719499997</v>
      </c>
      <c r="E1281">
        <v>1.48749764644</v>
      </c>
      <c r="H1281">
        <f t="shared" si="96"/>
        <v>6</v>
      </c>
      <c r="I1281">
        <f t="shared" si="97"/>
        <v>8</v>
      </c>
      <c r="J1281">
        <f t="shared" si="98"/>
        <v>4</v>
      </c>
      <c r="K1281">
        <f t="shared" si="99"/>
        <v>3</v>
      </c>
      <c r="L1281">
        <f t="shared" si="100"/>
        <v>1.48749764644</v>
      </c>
    </row>
    <row r="1282" spans="1:12">
      <c r="A1282">
        <v>0.32624996805000001</v>
      </c>
      <c r="B1282">
        <v>0.69180227946899997</v>
      </c>
      <c r="C1282">
        <v>8.33389598166E-2</v>
      </c>
      <c r="D1282">
        <v>-0.75204542571400002</v>
      </c>
      <c r="E1282">
        <v>0.66575921431499996</v>
      </c>
      <c r="H1282">
        <f t="shared" si="96"/>
        <v>6</v>
      </c>
      <c r="I1282">
        <f t="shared" si="97"/>
        <v>6</v>
      </c>
      <c r="J1282">
        <f t="shared" si="98"/>
        <v>5</v>
      </c>
      <c r="K1282">
        <f t="shared" si="99"/>
        <v>3</v>
      </c>
      <c r="L1282">
        <f t="shared" si="100"/>
        <v>0.66575921431499996</v>
      </c>
    </row>
    <row r="1283" spans="1:12">
      <c r="A1283">
        <v>0.181681056102</v>
      </c>
      <c r="B1283">
        <v>2.9488946134099998</v>
      </c>
      <c r="C1283">
        <v>-0.58042065747000005</v>
      </c>
      <c r="D1283">
        <v>-1.0825317703799999</v>
      </c>
      <c r="E1283">
        <v>0.85539116019600003</v>
      </c>
      <c r="H1283">
        <f t="shared" ref="H1283:H1344" si="101">ROUND(A1283*2,0)+5</f>
        <v>5</v>
      </c>
      <c r="I1283">
        <f t="shared" ref="I1283:I1344" si="102">ROUND(B1283*2,0)+5</f>
        <v>11</v>
      </c>
      <c r="J1283">
        <f t="shared" ref="J1283:J1344" si="103">ROUND(C1283*2,0)+5</f>
        <v>4</v>
      </c>
      <c r="K1283">
        <f t="shared" ref="K1283:K1344" si="104">ROUND(D1283*2,0)+5</f>
        <v>3</v>
      </c>
      <c r="L1283">
        <f t="shared" ref="L1283:L1344" si="105">E1283</f>
        <v>0.85539116019600003</v>
      </c>
    </row>
    <row r="1284" spans="1:12">
      <c r="A1284">
        <v>0.14130418014900001</v>
      </c>
      <c r="B1284">
        <v>2.0761109666599999</v>
      </c>
      <c r="C1284">
        <v>-0.23957112426900001</v>
      </c>
      <c r="D1284">
        <v>-1.0944571440199999</v>
      </c>
      <c r="E1284">
        <v>0.23592680362900001</v>
      </c>
      <c r="H1284">
        <f t="shared" si="101"/>
        <v>5</v>
      </c>
      <c r="I1284">
        <f t="shared" si="102"/>
        <v>9</v>
      </c>
      <c r="J1284">
        <f t="shared" si="103"/>
        <v>5</v>
      </c>
      <c r="K1284">
        <f t="shared" si="104"/>
        <v>3</v>
      </c>
      <c r="L1284">
        <f t="shared" si="105"/>
        <v>0.23592680362900001</v>
      </c>
    </row>
    <row r="1285" spans="1:12">
      <c r="A1285">
        <v>0.30458432729500001</v>
      </c>
      <c r="B1285">
        <v>2.6214519082800001</v>
      </c>
      <c r="C1285">
        <v>-0.70599680128099995</v>
      </c>
      <c r="D1285">
        <v>-1.3712202708200001</v>
      </c>
      <c r="E1285">
        <v>-0.34561116368700001</v>
      </c>
      <c r="H1285">
        <f t="shared" si="101"/>
        <v>6</v>
      </c>
      <c r="I1285">
        <f t="shared" si="102"/>
        <v>10</v>
      </c>
      <c r="J1285">
        <f t="shared" si="103"/>
        <v>4</v>
      </c>
      <c r="K1285">
        <f t="shared" si="104"/>
        <v>2</v>
      </c>
      <c r="L1285">
        <f t="shared" si="105"/>
        <v>-0.34561116368700001</v>
      </c>
    </row>
    <row r="1286" spans="1:12">
      <c r="A1286">
        <v>-4.8368656645299997E-2</v>
      </c>
      <c r="B1286">
        <v>1.01900684444</v>
      </c>
      <c r="C1286">
        <v>-0.23060139971099999</v>
      </c>
      <c r="D1286">
        <v>-1.17250340119</v>
      </c>
      <c r="E1286">
        <v>1.5633504247900001</v>
      </c>
      <c r="H1286">
        <f t="shared" si="101"/>
        <v>5</v>
      </c>
      <c r="I1286">
        <f t="shared" si="102"/>
        <v>7</v>
      </c>
      <c r="J1286">
        <f t="shared" si="103"/>
        <v>5</v>
      </c>
      <c r="K1286">
        <f t="shared" si="104"/>
        <v>3</v>
      </c>
      <c r="L1286">
        <f t="shared" si="105"/>
        <v>1.5633504247900001</v>
      </c>
    </row>
    <row r="1287" spans="1:12">
      <c r="A1287">
        <v>0.520058972625</v>
      </c>
      <c r="B1287">
        <v>-0.61392015849000003</v>
      </c>
      <c r="C1287">
        <v>-0.31132892073200003</v>
      </c>
      <c r="D1287" s="2">
        <v>-3.8448512492199999E-5</v>
      </c>
      <c r="E1287">
        <v>-0.244474125909</v>
      </c>
      <c r="H1287">
        <f t="shared" si="101"/>
        <v>6</v>
      </c>
      <c r="I1287">
        <f t="shared" si="102"/>
        <v>4</v>
      </c>
      <c r="J1287">
        <f t="shared" si="103"/>
        <v>4</v>
      </c>
      <c r="K1287">
        <f t="shared" si="104"/>
        <v>5</v>
      </c>
      <c r="L1287">
        <f t="shared" si="105"/>
        <v>-0.244474125909</v>
      </c>
    </row>
    <row r="1288" spans="1:12">
      <c r="A1288">
        <v>-6.3534605174000003E-2</v>
      </c>
      <c r="B1288">
        <v>2.0087173044400002</v>
      </c>
      <c r="C1288">
        <v>-2.8782597157399999E-2</v>
      </c>
      <c r="D1288">
        <v>-0.43986039702500002</v>
      </c>
      <c r="E1288">
        <v>0.47612726843499997</v>
      </c>
      <c r="H1288">
        <f t="shared" si="101"/>
        <v>5</v>
      </c>
      <c r="I1288">
        <f t="shared" si="102"/>
        <v>9</v>
      </c>
      <c r="J1288">
        <f t="shared" si="103"/>
        <v>5</v>
      </c>
      <c r="K1288">
        <f t="shared" si="104"/>
        <v>4</v>
      </c>
      <c r="L1288">
        <f t="shared" si="105"/>
        <v>0.47612726843499997</v>
      </c>
    </row>
    <row r="1289" spans="1:12">
      <c r="A1289">
        <v>-3.18239855231E-2</v>
      </c>
      <c r="B1289">
        <v>1.91560450611</v>
      </c>
      <c r="C1289">
        <v>-1.56260549656</v>
      </c>
      <c r="D1289">
        <v>-1.16813469996</v>
      </c>
      <c r="E1289">
        <v>-0.82601209330000003</v>
      </c>
      <c r="H1289">
        <f t="shared" si="101"/>
        <v>5</v>
      </c>
      <c r="I1289">
        <f t="shared" si="102"/>
        <v>9</v>
      </c>
      <c r="J1289">
        <f t="shared" si="103"/>
        <v>2</v>
      </c>
      <c r="K1289">
        <f t="shared" si="104"/>
        <v>3</v>
      </c>
      <c r="L1289">
        <f t="shared" si="105"/>
        <v>-0.82601209330000003</v>
      </c>
    </row>
    <row r="1290" spans="1:12">
      <c r="A1290">
        <v>0.27129802468000003</v>
      </c>
      <c r="B1290">
        <v>1.4243213783499999</v>
      </c>
      <c r="C1290">
        <v>-0.72393625039700005</v>
      </c>
      <c r="D1290">
        <v>-1.08064260228</v>
      </c>
      <c r="E1290">
        <v>-0.105410698956</v>
      </c>
      <c r="H1290">
        <f t="shared" si="101"/>
        <v>6</v>
      </c>
      <c r="I1290">
        <f t="shared" si="102"/>
        <v>8</v>
      </c>
      <c r="J1290">
        <f t="shared" si="103"/>
        <v>4</v>
      </c>
      <c r="K1290">
        <f t="shared" si="104"/>
        <v>3</v>
      </c>
      <c r="L1290">
        <f t="shared" si="105"/>
        <v>-0.105410698956</v>
      </c>
    </row>
    <row r="1291" spans="1:12">
      <c r="A1291">
        <v>-0.88072318238900005</v>
      </c>
      <c r="B1291">
        <v>-0.260282036956</v>
      </c>
      <c r="C1291">
        <v>-0.158843603247</v>
      </c>
      <c r="D1291">
        <v>1.29475013871</v>
      </c>
      <c r="E1291">
        <v>-0.81336996355000002</v>
      </c>
      <c r="H1291">
        <f t="shared" si="101"/>
        <v>3</v>
      </c>
      <c r="I1291">
        <f t="shared" si="102"/>
        <v>4</v>
      </c>
      <c r="J1291">
        <f t="shared" si="103"/>
        <v>5</v>
      </c>
      <c r="K1291">
        <f t="shared" si="104"/>
        <v>8</v>
      </c>
      <c r="L1291">
        <f t="shared" si="105"/>
        <v>-0.81336996355000002</v>
      </c>
    </row>
    <row r="1292" spans="1:12">
      <c r="A1292">
        <v>-0.65796100334999996</v>
      </c>
      <c r="B1292">
        <v>-1.51623318374</v>
      </c>
      <c r="C1292">
        <v>-0.14987387868900001</v>
      </c>
      <c r="D1292">
        <v>1.78569769895</v>
      </c>
      <c r="E1292">
        <v>-0.68694866627100004</v>
      </c>
      <c r="H1292">
        <f t="shared" si="101"/>
        <v>4</v>
      </c>
      <c r="I1292">
        <f t="shared" si="102"/>
        <v>2</v>
      </c>
      <c r="J1292">
        <f t="shared" si="103"/>
        <v>5</v>
      </c>
      <c r="K1292">
        <f t="shared" si="104"/>
        <v>9</v>
      </c>
      <c r="L1292">
        <f t="shared" si="105"/>
        <v>-0.68694866627100004</v>
      </c>
    </row>
    <row r="1293" spans="1:12">
      <c r="A1293">
        <v>-0.58016165700199995</v>
      </c>
      <c r="B1293">
        <v>0.14407993635300001</v>
      </c>
      <c r="C1293">
        <v>7.4369235258699998E-2</v>
      </c>
      <c r="D1293">
        <v>1.99279775202</v>
      </c>
      <c r="E1293">
        <v>0.109505506426</v>
      </c>
      <c r="H1293">
        <f t="shared" si="101"/>
        <v>4</v>
      </c>
      <c r="I1293">
        <f t="shared" si="102"/>
        <v>5</v>
      </c>
      <c r="J1293">
        <f t="shared" si="103"/>
        <v>5</v>
      </c>
      <c r="K1293">
        <f t="shared" si="104"/>
        <v>9</v>
      </c>
      <c r="L1293">
        <f t="shared" si="105"/>
        <v>0.109505506426</v>
      </c>
    </row>
    <row r="1294" spans="1:12">
      <c r="A1294">
        <v>-0.54155742438400001</v>
      </c>
      <c r="B1294">
        <v>-0.40459496736</v>
      </c>
      <c r="C1294">
        <v>0.16406648083799999</v>
      </c>
      <c r="D1294">
        <v>2.0030701035699998</v>
      </c>
      <c r="E1294">
        <v>-0.99035977967900002</v>
      </c>
      <c r="H1294">
        <f t="shared" si="101"/>
        <v>4</v>
      </c>
      <c r="I1294">
        <f t="shared" si="102"/>
        <v>4</v>
      </c>
      <c r="J1294">
        <f t="shared" si="103"/>
        <v>5</v>
      </c>
      <c r="K1294">
        <f t="shared" si="104"/>
        <v>9</v>
      </c>
      <c r="L1294">
        <f t="shared" si="105"/>
        <v>-0.99035977967900002</v>
      </c>
    </row>
    <row r="1295" spans="1:12">
      <c r="A1295">
        <v>-0.72571537080299997</v>
      </c>
      <c r="B1295">
        <v>-0.46413000465499998</v>
      </c>
      <c r="C1295">
        <v>-0.21266195059500001</v>
      </c>
      <c r="D1295">
        <v>1.89408871875</v>
      </c>
      <c r="E1295">
        <v>0.81746477101899995</v>
      </c>
      <c r="H1295">
        <f t="shared" si="101"/>
        <v>4</v>
      </c>
      <c r="I1295">
        <f t="shared" si="102"/>
        <v>4</v>
      </c>
      <c r="J1295">
        <f t="shared" si="103"/>
        <v>5</v>
      </c>
      <c r="K1295">
        <f t="shared" si="104"/>
        <v>9</v>
      </c>
      <c r="L1295">
        <f t="shared" si="105"/>
        <v>0.81746477101899995</v>
      </c>
    </row>
    <row r="1296" spans="1:12">
      <c r="A1296">
        <v>-0.767274008979</v>
      </c>
      <c r="B1296">
        <v>-0.230752658458</v>
      </c>
      <c r="C1296">
        <v>-4.2237183994199998E-2</v>
      </c>
      <c r="D1296">
        <v>1.92844796358</v>
      </c>
      <c r="E1296">
        <v>-0.33296903401200001</v>
      </c>
      <c r="H1296">
        <f t="shared" si="101"/>
        <v>3</v>
      </c>
      <c r="I1296">
        <f t="shared" si="102"/>
        <v>5</v>
      </c>
      <c r="J1296">
        <f t="shared" si="103"/>
        <v>5</v>
      </c>
      <c r="K1296">
        <f t="shared" si="104"/>
        <v>9</v>
      </c>
      <c r="L1296">
        <f t="shared" si="105"/>
        <v>-0.33296903401200001</v>
      </c>
    </row>
    <row r="1297" spans="1:12">
      <c r="A1297">
        <v>-0.85787577941000004</v>
      </c>
      <c r="B1297">
        <v>-0.27028392322200001</v>
      </c>
      <c r="C1297">
        <v>-0.29338947161599999</v>
      </c>
      <c r="D1297">
        <v>1.93565041697</v>
      </c>
      <c r="E1297">
        <v>-0.206547736733</v>
      </c>
      <c r="H1297">
        <f t="shared" si="101"/>
        <v>3</v>
      </c>
      <c r="I1297">
        <f t="shared" si="102"/>
        <v>4</v>
      </c>
      <c r="J1297">
        <f t="shared" si="103"/>
        <v>4</v>
      </c>
      <c r="K1297">
        <f t="shared" si="104"/>
        <v>9</v>
      </c>
      <c r="L1297">
        <f t="shared" si="105"/>
        <v>-0.206547736733</v>
      </c>
    </row>
    <row r="1298" spans="1:12">
      <c r="A1298">
        <v>-0.17658985784199999</v>
      </c>
      <c r="B1298">
        <v>2.2401895294399998</v>
      </c>
      <c r="C1298">
        <v>3.8490337027100002E-2</v>
      </c>
      <c r="D1298">
        <v>2.31749851938</v>
      </c>
      <c r="E1298">
        <v>0.95652819797300004</v>
      </c>
      <c r="H1298">
        <f t="shared" si="101"/>
        <v>5</v>
      </c>
      <c r="I1298">
        <f t="shared" si="102"/>
        <v>9</v>
      </c>
      <c r="J1298">
        <f t="shared" si="103"/>
        <v>5</v>
      </c>
      <c r="K1298">
        <f t="shared" si="104"/>
        <v>10</v>
      </c>
      <c r="L1298">
        <f t="shared" si="105"/>
        <v>0.95652819797300004</v>
      </c>
    </row>
    <row r="1299" spans="1:12">
      <c r="A1299">
        <v>-0.362126526856</v>
      </c>
      <c r="B1299">
        <v>0.55034703085600001</v>
      </c>
      <c r="C1299">
        <v>-0.10054039362099999</v>
      </c>
      <c r="D1299">
        <v>1.99090858392</v>
      </c>
      <c r="E1299">
        <v>0.95652819797300004</v>
      </c>
      <c r="H1299">
        <f t="shared" si="101"/>
        <v>4</v>
      </c>
      <c r="I1299">
        <f t="shared" si="102"/>
        <v>6</v>
      </c>
      <c r="J1299">
        <f t="shared" si="103"/>
        <v>5</v>
      </c>
      <c r="K1299">
        <f t="shared" si="104"/>
        <v>9</v>
      </c>
      <c r="L1299">
        <f t="shared" si="105"/>
        <v>0.95652819797300004</v>
      </c>
    </row>
    <row r="1300" spans="1:12">
      <c r="A1300">
        <v>-0.98786962394199995</v>
      </c>
      <c r="B1300">
        <v>-0.60129873058299999</v>
      </c>
      <c r="C1300">
        <v>-0.40999589086900001</v>
      </c>
      <c r="D1300">
        <v>1.6360991999500001</v>
      </c>
      <c r="E1300">
        <v>-0.32032690426100002</v>
      </c>
      <c r="H1300">
        <f t="shared" si="101"/>
        <v>3</v>
      </c>
      <c r="I1300">
        <f t="shared" si="102"/>
        <v>4</v>
      </c>
      <c r="J1300">
        <f t="shared" si="103"/>
        <v>4</v>
      </c>
      <c r="K1300">
        <f t="shared" si="104"/>
        <v>8</v>
      </c>
      <c r="L1300">
        <f t="shared" si="105"/>
        <v>-0.32032690426100002</v>
      </c>
    </row>
    <row r="1301" spans="1:12">
      <c r="A1301">
        <v>0.191332114256</v>
      </c>
      <c r="B1301">
        <v>2.9546099769900001</v>
      </c>
      <c r="C1301">
        <v>0.42418849301799999</v>
      </c>
      <c r="D1301">
        <v>-0.68769563727399996</v>
      </c>
      <c r="E1301">
        <v>-0.34561116368700001</v>
      </c>
      <c r="H1301">
        <f t="shared" si="101"/>
        <v>5</v>
      </c>
      <c r="I1301">
        <f t="shared" si="102"/>
        <v>11</v>
      </c>
      <c r="J1301">
        <f t="shared" si="103"/>
        <v>6</v>
      </c>
      <c r="K1301">
        <f t="shared" si="104"/>
        <v>4</v>
      </c>
      <c r="L1301">
        <f t="shared" si="105"/>
        <v>-0.34561116368700001</v>
      </c>
    </row>
    <row r="1302" spans="1:12">
      <c r="A1302">
        <v>0.31935635508299998</v>
      </c>
      <c r="B1302">
        <v>2.1273110987299999</v>
      </c>
      <c r="C1302">
        <v>-0.85848211876500002</v>
      </c>
      <c r="D1302">
        <v>-1.34630686648</v>
      </c>
      <c r="E1302">
        <v>0.27385319280499998</v>
      </c>
      <c r="H1302">
        <f t="shared" si="101"/>
        <v>6</v>
      </c>
      <c r="I1302">
        <f t="shared" si="102"/>
        <v>9</v>
      </c>
      <c r="J1302">
        <f t="shared" si="103"/>
        <v>3</v>
      </c>
      <c r="K1302">
        <f t="shared" si="104"/>
        <v>2</v>
      </c>
      <c r="L1302">
        <f t="shared" si="105"/>
        <v>0.27385319280499998</v>
      </c>
    </row>
    <row r="1303" spans="1:12">
      <c r="A1303">
        <v>-0.84901256273799997</v>
      </c>
      <c r="B1303">
        <v>0.84373569464700005</v>
      </c>
      <c r="C1303">
        <v>3.8490337027100002E-2</v>
      </c>
      <c r="D1303">
        <v>2.2022592652199999</v>
      </c>
      <c r="E1303">
        <v>-0.18126347730799999</v>
      </c>
      <c r="H1303">
        <f t="shared" si="101"/>
        <v>3</v>
      </c>
      <c r="I1303">
        <f t="shared" si="102"/>
        <v>7</v>
      </c>
      <c r="J1303">
        <f t="shared" si="103"/>
        <v>5</v>
      </c>
      <c r="K1303">
        <f t="shared" si="104"/>
        <v>9</v>
      </c>
      <c r="L1303">
        <f t="shared" si="105"/>
        <v>-0.18126347730799999</v>
      </c>
    </row>
    <row r="1304" spans="1:12">
      <c r="A1304">
        <v>-0.72650321228500003</v>
      </c>
      <c r="B1304">
        <v>-0.58034239745500005</v>
      </c>
      <c r="C1304">
        <v>0.55424949910800003</v>
      </c>
      <c r="D1304">
        <v>1.7240635896600001</v>
      </c>
      <c r="E1304">
        <v>-0.52260097989200005</v>
      </c>
      <c r="H1304">
        <f t="shared" si="101"/>
        <v>4</v>
      </c>
      <c r="I1304">
        <f t="shared" si="102"/>
        <v>4</v>
      </c>
      <c r="J1304">
        <f t="shared" si="103"/>
        <v>6</v>
      </c>
      <c r="K1304">
        <f t="shared" si="104"/>
        <v>8</v>
      </c>
      <c r="L1304">
        <f t="shared" si="105"/>
        <v>-0.52260097989200005</v>
      </c>
    </row>
    <row r="1305" spans="1:12">
      <c r="A1305">
        <v>-0.30875026644999998</v>
      </c>
      <c r="B1305">
        <v>-0.39125911900600002</v>
      </c>
      <c r="C1305">
        <v>0.17303620539600001</v>
      </c>
      <c r="D1305">
        <v>1.4338401401400001</v>
      </c>
      <c r="E1305">
        <v>-0.33296903401200001</v>
      </c>
      <c r="H1305">
        <f t="shared" si="101"/>
        <v>4</v>
      </c>
      <c r="I1305">
        <f t="shared" si="102"/>
        <v>4</v>
      </c>
      <c r="J1305">
        <f t="shared" si="103"/>
        <v>5</v>
      </c>
      <c r="K1305">
        <f t="shared" si="104"/>
        <v>8</v>
      </c>
      <c r="L1305">
        <f t="shared" si="105"/>
        <v>-0.33296903401200001</v>
      </c>
    </row>
    <row r="1306" spans="1:12">
      <c r="A1306">
        <v>-0.41924503430100002</v>
      </c>
      <c r="B1306">
        <v>-0.945887526448</v>
      </c>
      <c r="C1306">
        <v>0.383824732507</v>
      </c>
      <c r="D1306">
        <v>1.64861493862</v>
      </c>
      <c r="E1306">
        <v>0.21064254420299999</v>
      </c>
      <c r="H1306">
        <f t="shared" si="101"/>
        <v>4</v>
      </c>
      <c r="I1306">
        <f t="shared" si="102"/>
        <v>3</v>
      </c>
      <c r="J1306">
        <f t="shared" si="103"/>
        <v>6</v>
      </c>
      <c r="K1306">
        <f t="shared" si="104"/>
        <v>8</v>
      </c>
      <c r="L1306">
        <f t="shared" si="105"/>
        <v>0.21064254420299999</v>
      </c>
    </row>
    <row r="1307" spans="1:12">
      <c r="A1307">
        <v>0.28981229950699999</v>
      </c>
      <c r="B1307">
        <v>1.6100706947100001</v>
      </c>
      <c r="C1307">
        <v>0.52285546315499998</v>
      </c>
      <c r="D1307">
        <v>-0.80588671659300004</v>
      </c>
      <c r="E1307">
        <v>8.3684685723799997E-3</v>
      </c>
      <c r="H1307">
        <f t="shared" si="101"/>
        <v>6</v>
      </c>
      <c r="I1307">
        <f t="shared" si="102"/>
        <v>8</v>
      </c>
      <c r="J1307">
        <f t="shared" si="103"/>
        <v>6</v>
      </c>
      <c r="K1307">
        <f t="shared" si="104"/>
        <v>3</v>
      </c>
      <c r="L1307">
        <f t="shared" si="105"/>
        <v>8.3684685723799997E-3</v>
      </c>
    </row>
    <row r="1308" spans="1:12">
      <c r="A1308">
        <v>0.366429883633</v>
      </c>
      <c r="B1308">
        <v>1.4590898401300001</v>
      </c>
      <c r="C1308">
        <v>-0.23060139971099999</v>
      </c>
      <c r="D1308">
        <v>-0.846267684751</v>
      </c>
      <c r="E1308">
        <v>0.64047495488999995</v>
      </c>
      <c r="H1308">
        <f t="shared" si="101"/>
        <v>6</v>
      </c>
      <c r="I1308">
        <f t="shared" si="102"/>
        <v>8</v>
      </c>
      <c r="J1308">
        <f t="shared" si="103"/>
        <v>5</v>
      </c>
      <c r="K1308">
        <f t="shared" si="104"/>
        <v>3</v>
      </c>
      <c r="L1308">
        <f t="shared" si="105"/>
        <v>0.64047495488999995</v>
      </c>
    </row>
    <row r="1309" spans="1:12">
      <c r="A1309">
        <v>0.217527843533</v>
      </c>
      <c r="B1309">
        <v>1.30048850078</v>
      </c>
      <c r="C1309">
        <v>-1.41460504136</v>
      </c>
      <c r="D1309">
        <v>-0.171008161652</v>
      </c>
      <c r="E1309">
        <v>0.28649532255499999</v>
      </c>
      <c r="H1309">
        <f t="shared" si="101"/>
        <v>5</v>
      </c>
      <c r="I1309">
        <f t="shared" si="102"/>
        <v>8</v>
      </c>
      <c r="J1309">
        <f t="shared" si="103"/>
        <v>2</v>
      </c>
      <c r="K1309">
        <f t="shared" si="104"/>
        <v>5</v>
      </c>
      <c r="L1309">
        <f t="shared" si="105"/>
        <v>0.28649532255499999</v>
      </c>
    </row>
    <row r="1310" spans="1:12">
      <c r="A1310">
        <v>0.30497824803599999</v>
      </c>
      <c r="B1310">
        <v>3.41183906341</v>
      </c>
      <c r="C1310">
        <v>-0.46829910049599999</v>
      </c>
      <c r="D1310">
        <v>-0.69135590046999995</v>
      </c>
      <c r="E1310">
        <v>0.58990643596299996</v>
      </c>
      <c r="H1310">
        <f t="shared" si="101"/>
        <v>6</v>
      </c>
      <c r="I1310">
        <f t="shared" si="102"/>
        <v>12</v>
      </c>
      <c r="J1310">
        <f t="shared" si="103"/>
        <v>4</v>
      </c>
      <c r="K1310">
        <f t="shared" si="104"/>
        <v>4</v>
      </c>
      <c r="L1310">
        <f t="shared" si="105"/>
        <v>0.58990643596299996</v>
      </c>
    </row>
    <row r="1311" spans="1:12">
      <c r="A1311">
        <v>0.350279133252</v>
      </c>
      <c r="B1311">
        <v>2.2516202565999999</v>
      </c>
      <c r="C1311">
        <v>-0.54005689695900005</v>
      </c>
      <c r="D1311">
        <v>-0.60398187579899998</v>
      </c>
      <c r="E1311">
        <v>0.86803328994600004</v>
      </c>
      <c r="H1311">
        <f t="shared" si="101"/>
        <v>6</v>
      </c>
      <c r="I1311">
        <f t="shared" si="102"/>
        <v>10</v>
      </c>
      <c r="J1311">
        <f t="shared" si="103"/>
        <v>4</v>
      </c>
      <c r="K1311">
        <f t="shared" si="104"/>
        <v>4</v>
      </c>
      <c r="L1311">
        <f t="shared" si="105"/>
        <v>0.86803328994600004</v>
      </c>
    </row>
    <row r="1312" spans="1:12">
      <c r="A1312">
        <v>0.17340872054000001</v>
      </c>
      <c r="B1312">
        <v>2.7905314142000002</v>
      </c>
      <c r="C1312">
        <v>-0.53108717240100001</v>
      </c>
      <c r="D1312">
        <v>-0.456744836928</v>
      </c>
      <c r="E1312">
        <v>-0.459390331215</v>
      </c>
      <c r="H1312">
        <f t="shared" si="101"/>
        <v>5</v>
      </c>
      <c r="I1312">
        <f t="shared" si="102"/>
        <v>11</v>
      </c>
      <c r="J1312">
        <f t="shared" si="103"/>
        <v>4</v>
      </c>
      <c r="K1312">
        <f t="shared" si="104"/>
        <v>4</v>
      </c>
      <c r="L1312">
        <f t="shared" si="105"/>
        <v>-0.459390331215</v>
      </c>
    </row>
    <row r="1313" spans="1:12">
      <c r="A1313">
        <v>0.38120191142100002</v>
      </c>
      <c r="B1313">
        <v>2.3013915477800002</v>
      </c>
      <c r="C1313">
        <v>0.25376372641700001</v>
      </c>
      <c r="D1313">
        <v>-0.43773508291199997</v>
      </c>
      <c r="E1313">
        <v>0.14743189560200001</v>
      </c>
      <c r="H1313">
        <f t="shared" si="101"/>
        <v>6</v>
      </c>
      <c r="I1313">
        <f t="shared" si="102"/>
        <v>10</v>
      </c>
      <c r="J1313">
        <f t="shared" si="103"/>
        <v>6</v>
      </c>
      <c r="K1313">
        <f t="shared" si="104"/>
        <v>4</v>
      </c>
      <c r="L1313">
        <f t="shared" si="105"/>
        <v>0.14743189560200001</v>
      </c>
    </row>
    <row r="1314" spans="1:12">
      <c r="A1314">
        <v>-0.83601317828499999</v>
      </c>
      <c r="B1314">
        <v>-0.78038012276699997</v>
      </c>
      <c r="C1314">
        <v>0.17303620539600001</v>
      </c>
      <c r="D1314">
        <v>1.85937525489</v>
      </c>
      <c r="E1314">
        <v>-0.206547736733</v>
      </c>
      <c r="H1314">
        <f t="shared" si="101"/>
        <v>3</v>
      </c>
      <c r="I1314">
        <f t="shared" si="102"/>
        <v>3</v>
      </c>
      <c r="J1314">
        <f t="shared" si="103"/>
        <v>5</v>
      </c>
      <c r="K1314">
        <f t="shared" si="104"/>
        <v>9</v>
      </c>
      <c r="L1314">
        <f t="shared" si="105"/>
        <v>-0.206547736733</v>
      </c>
    </row>
    <row r="1315" spans="1:12">
      <c r="A1315">
        <v>-0.67588439706600001</v>
      </c>
      <c r="B1315">
        <v>-0.40530938780699999</v>
      </c>
      <c r="C1315">
        <v>0.37933987022799998</v>
      </c>
      <c r="D1315">
        <v>1.68344647549</v>
      </c>
      <c r="E1315">
        <v>-6.7484309779700005E-2</v>
      </c>
      <c r="H1315">
        <f t="shared" si="101"/>
        <v>4</v>
      </c>
      <c r="I1315">
        <f t="shared" si="102"/>
        <v>4</v>
      </c>
      <c r="J1315">
        <f t="shared" si="103"/>
        <v>6</v>
      </c>
      <c r="K1315">
        <f t="shared" si="104"/>
        <v>8</v>
      </c>
      <c r="L1315">
        <f t="shared" si="105"/>
        <v>-6.7484309779700005E-2</v>
      </c>
    </row>
    <row r="1316" spans="1:12">
      <c r="A1316">
        <v>-0.60359994109199999</v>
      </c>
      <c r="B1316">
        <v>-0.17336088250500001</v>
      </c>
      <c r="C1316">
        <v>0.177521067675</v>
      </c>
      <c r="D1316">
        <v>1.4975995635499999</v>
      </c>
      <c r="E1316">
        <v>-0.96507552025400001</v>
      </c>
      <c r="H1316">
        <f t="shared" si="101"/>
        <v>4</v>
      </c>
      <c r="I1316">
        <f t="shared" si="102"/>
        <v>5</v>
      </c>
      <c r="J1316">
        <f t="shared" si="103"/>
        <v>5</v>
      </c>
      <c r="K1316">
        <f t="shared" si="104"/>
        <v>8</v>
      </c>
      <c r="L1316">
        <f t="shared" si="105"/>
        <v>-0.96507552025400001</v>
      </c>
    </row>
    <row r="1317" spans="1:12">
      <c r="A1317">
        <v>-0.43165353764300002</v>
      </c>
      <c r="B1317">
        <v>0.54486980742500002</v>
      </c>
      <c r="C1317">
        <v>0.177521067675</v>
      </c>
      <c r="D1317">
        <v>1.65912343619</v>
      </c>
      <c r="E1317">
        <v>0.48876939818600001</v>
      </c>
      <c r="H1317">
        <f t="shared" si="101"/>
        <v>4</v>
      </c>
      <c r="I1317">
        <f t="shared" si="102"/>
        <v>6</v>
      </c>
      <c r="J1317">
        <f t="shared" si="103"/>
        <v>5</v>
      </c>
      <c r="K1317">
        <f t="shared" si="104"/>
        <v>8</v>
      </c>
      <c r="L1317">
        <f t="shared" si="105"/>
        <v>0.48876939818600001</v>
      </c>
    </row>
    <row r="1318" spans="1:12">
      <c r="A1318">
        <v>-0.476560502118</v>
      </c>
      <c r="B1318">
        <v>-0.85491798946099995</v>
      </c>
      <c r="C1318">
        <v>-0.118479842737</v>
      </c>
      <c r="D1318">
        <v>1.63893295211</v>
      </c>
      <c r="E1318">
        <v>-0.87658061215100003</v>
      </c>
      <c r="H1318">
        <f t="shared" si="101"/>
        <v>4</v>
      </c>
      <c r="I1318">
        <f t="shared" si="102"/>
        <v>3</v>
      </c>
      <c r="J1318">
        <f t="shared" si="103"/>
        <v>5</v>
      </c>
      <c r="K1318">
        <f t="shared" si="104"/>
        <v>8</v>
      </c>
      <c r="L1318">
        <f t="shared" si="105"/>
        <v>-0.87658061215100003</v>
      </c>
    </row>
    <row r="1319" spans="1:12">
      <c r="A1319">
        <v>-0.69873180004400004</v>
      </c>
      <c r="B1319">
        <v>-0.83610491767600004</v>
      </c>
      <c r="C1319">
        <v>-1.8734234836399999E-3</v>
      </c>
      <c r="D1319">
        <v>1.6572342680800001</v>
      </c>
      <c r="E1319">
        <v>-0.61109588791900005</v>
      </c>
      <c r="H1319">
        <f t="shared" si="101"/>
        <v>4</v>
      </c>
      <c r="I1319">
        <f t="shared" si="102"/>
        <v>3</v>
      </c>
      <c r="J1319">
        <f t="shared" si="103"/>
        <v>5</v>
      </c>
      <c r="K1319">
        <f t="shared" si="104"/>
        <v>8</v>
      </c>
      <c r="L1319">
        <f t="shared" si="105"/>
        <v>-0.61109588791900005</v>
      </c>
    </row>
    <row r="1320" spans="1:12">
      <c r="A1320">
        <v>-0.49507477694500002</v>
      </c>
      <c r="B1320">
        <v>-0.28004766933800002</v>
      </c>
      <c r="C1320">
        <v>-0.15435874096800001</v>
      </c>
      <c r="D1320">
        <v>1.3787000461900001</v>
      </c>
      <c r="E1320">
        <v>0.41291661983400002</v>
      </c>
      <c r="H1320">
        <f t="shared" si="101"/>
        <v>4</v>
      </c>
      <c r="I1320">
        <f t="shared" si="102"/>
        <v>4</v>
      </c>
      <c r="J1320">
        <f t="shared" si="103"/>
        <v>5</v>
      </c>
      <c r="K1320">
        <f t="shared" si="104"/>
        <v>8</v>
      </c>
      <c r="L1320">
        <f t="shared" si="105"/>
        <v>0.41291661983400002</v>
      </c>
    </row>
    <row r="1321" spans="1:12">
      <c r="A1321">
        <v>-0.51260424991999998</v>
      </c>
      <c r="B1321">
        <v>-1.2426101523299999</v>
      </c>
      <c r="C1321">
        <v>0.182005929954</v>
      </c>
      <c r="D1321">
        <v>1.4131773640400001</v>
      </c>
      <c r="E1321">
        <v>-9.2768569205100002E-2</v>
      </c>
      <c r="H1321">
        <f t="shared" si="101"/>
        <v>4</v>
      </c>
      <c r="I1321">
        <f t="shared" si="102"/>
        <v>3</v>
      </c>
      <c r="J1321">
        <f t="shared" si="103"/>
        <v>5</v>
      </c>
      <c r="K1321">
        <f t="shared" si="104"/>
        <v>8</v>
      </c>
      <c r="L1321">
        <f t="shared" si="105"/>
        <v>-9.2768569205100002E-2</v>
      </c>
    </row>
    <row r="1322" spans="1:12">
      <c r="A1322">
        <v>-0.206133913418</v>
      </c>
      <c r="B1322">
        <v>0.36864609703099999</v>
      </c>
      <c r="C1322">
        <v>2.0550887911300001E-2</v>
      </c>
      <c r="D1322">
        <v>1.8755512567599999</v>
      </c>
      <c r="E1322">
        <v>0.36234810090699998</v>
      </c>
      <c r="H1322">
        <f t="shared" si="101"/>
        <v>5</v>
      </c>
      <c r="I1322">
        <f t="shared" si="102"/>
        <v>6</v>
      </c>
      <c r="J1322">
        <f t="shared" si="103"/>
        <v>5</v>
      </c>
      <c r="K1322">
        <f t="shared" si="104"/>
        <v>9</v>
      </c>
      <c r="L1322">
        <f t="shared" si="105"/>
        <v>0.36234810090699998</v>
      </c>
    </row>
    <row r="1323" spans="1:12">
      <c r="A1323">
        <v>0.17715096758000001</v>
      </c>
      <c r="B1323">
        <v>1.7872469657000001</v>
      </c>
      <c r="C1323">
        <v>-0.25751057338400002</v>
      </c>
      <c r="D1323">
        <v>-0.800809577321</v>
      </c>
      <c r="E1323">
        <v>-0.88922274190200001</v>
      </c>
      <c r="H1323">
        <f t="shared" si="101"/>
        <v>5</v>
      </c>
      <c r="I1323">
        <f t="shared" si="102"/>
        <v>9</v>
      </c>
      <c r="J1323">
        <f t="shared" si="103"/>
        <v>4</v>
      </c>
      <c r="K1323">
        <f t="shared" si="104"/>
        <v>3</v>
      </c>
      <c r="L1323">
        <f t="shared" si="105"/>
        <v>-0.88922274190200001</v>
      </c>
    </row>
    <row r="1324" spans="1:12">
      <c r="A1324">
        <v>0.29552415025200002</v>
      </c>
      <c r="B1324">
        <v>2.2218527379599999</v>
      </c>
      <c r="C1324">
        <v>-0.92575505295000005</v>
      </c>
      <c r="D1324">
        <v>-0.73893932201400003</v>
      </c>
      <c r="E1324">
        <v>0.19800041445300001</v>
      </c>
      <c r="H1324">
        <f t="shared" si="101"/>
        <v>6</v>
      </c>
      <c r="I1324">
        <f t="shared" si="102"/>
        <v>9</v>
      </c>
      <c r="J1324">
        <f t="shared" si="103"/>
        <v>3</v>
      </c>
      <c r="K1324">
        <f t="shared" si="104"/>
        <v>4</v>
      </c>
      <c r="L1324">
        <f t="shared" si="105"/>
        <v>0.19800041445300001</v>
      </c>
    </row>
    <row r="1325" spans="1:12">
      <c r="A1325">
        <v>0.36702076474400003</v>
      </c>
      <c r="B1325">
        <v>3.5211453918900002</v>
      </c>
      <c r="C1325">
        <v>-0.714966525839</v>
      </c>
      <c r="D1325">
        <v>-0.67931245382600003</v>
      </c>
      <c r="E1325">
        <v>-0.78808570412400003</v>
      </c>
      <c r="H1325">
        <f t="shared" si="101"/>
        <v>6</v>
      </c>
      <c r="I1325">
        <f t="shared" si="102"/>
        <v>12</v>
      </c>
      <c r="J1325">
        <f t="shared" si="103"/>
        <v>4</v>
      </c>
      <c r="K1325">
        <f t="shared" si="104"/>
        <v>4</v>
      </c>
      <c r="L1325">
        <f t="shared" si="105"/>
        <v>-0.78808570412400003</v>
      </c>
    </row>
    <row r="1326" spans="1:12">
      <c r="A1326">
        <v>0.175575284616</v>
      </c>
      <c r="B1326">
        <v>2.5731094579999998</v>
      </c>
      <c r="C1326">
        <v>-0.39205644175299997</v>
      </c>
      <c r="D1326">
        <v>-0.98901794938300003</v>
      </c>
      <c r="E1326">
        <v>0.31177958198099998</v>
      </c>
      <c r="H1326">
        <f t="shared" si="101"/>
        <v>5</v>
      </c>
      <c r="I1326">
        <f t="shared" si="102"/>
        <v>10</v>
      </c>
      <c r="J1326">
        <f t="shared" si="103"/>
        <v>4</v>
      </c>
      <c r="K1326">
        <f t="shared" si="104"/>
        <v>3</v>
      </c>
      <c r="L1326">
        <f t="shared" si="105"/>
        <v>0.31177958198099998</v>
      </c>
    </row>
    <row r="1327" spans="1:12">
      <c r="A1327">
        <v>0.18640810499400001</v>
      </c>
      <c r="B1327">
        <v>2.35878332374</v>
      </c>
      <c r="C1327">
        <v>0.76055316394000005</v>
      </c>
      <c r="D1327">
        <v>-0.59807822548300005</v>
      </c>
      <c r="E1327">
        <v>0.34970597115699997</v>
      </c>
      <c r="H1327">
        <f t="shared" si="101"/>
        <v>5</v>
      </c>
      <c r="I1327">
        <f t="shared" si="102"/>
        <v>10</v>
      </c>
      <c r="J1327">
        <f t="shared" si="103"/>
        <v>7</v>
      </c>
      <c r="K1327">
        <f t="shared" si="104"/>
        <v>4</v>
      </c>
      <c r="L1327">
        <f t="shared" si="105"/>
        <v>0.34970597115699997</v>
      </c>
    </row>
    <row r="1328" spans="1:12">
      <c r="A1328">
        <v>0.39006512809299998</v>
      </c>
      <c r="B1328">
        <v>2.0380085427900001</v>
      </c>
      <c r="C1328">
        <v>-0.49520827417000002</v>
      </c>
      <c r="D1328">
        <v>-0.53597182416300004</v>
      </c>
      <c r="E1328">
        <v>0.36234810090699998</v>
      </c>
      <c r="H1328">
        <f t="shared" si="101"/>
        <v>6</v>
      </c>
      <c r="I1328">
        <f t="shared" si="102"/>
        <v>9</v>
      </c>
      <c r="J1328">
        <f t="shared" si="103"/>
        <v>4</v>
      </c>
      <c r="K1328">
        <f t="shared" si="104"/>
        <v>4</v>
      </c>
      <c r="L1328">
        <f t="shared" si="105"/>
        <v>0.36234810090699998</v>
      </c>
    </row>
    <row r="1329" spans="1:12">
      <c r="A1329">
        <v>0.650840658638</v>
      </c>
      <c r="B1329">
        <v>2.79648491793</v>
      </c>
      <c r="C1329">
        <v>-0.167813327805</v>
      </c>
      <c r="D1329">
        <v>-0.50279330939</v>
      </c>
      <c r="E1329">
        <v>-0.35825329343700002</v>
      </c>
      <c r="H1329">
        <f t="shared" si="101"/>
        <v>6</v>
      </c>
      <c r="I1329">
        <f t="shared" si="102"/>
        <v>11</v>
      </c>
      <c r="J1329">
        <f t="shared" si="103"/>
        <v>5</v>
      </c>
      <c r="K1329">
        <f t="shared" si="104"/>
        <v>4</v>
      </c>
      <c r="L1329">
        <f t="shared" si="105"/>
        <v>-0.35825329343700002</v>
      </c>
    </row>
    <row r="1330" spans="1:12">
      <c r="A1330">
        <v>0.38848944512900002</v>
      </c>
      <c r="B1330">
        <v>2.67217576006</v>
      </c>
      <c r="C1330">
        <v>-1.0961798195500001</v>
      </c>
      <c r="D1330">
        <v>-0.83457845712699996</v>
      </c>
      <c r="E1330">
        <v>-1.3443394120100001</v>
      </c>
      <c r="H1330">
        <f t="shared" si="101"/>
        <v>6</v>
      </c>
      <c r="I1330">
        <f t="shared" si="102"/>
        <v>10</v>
      </c>
      <c r="J1330">
        <f t="shared" si="103"/>
        <v>3</v>
      </c>
      <c r="K1330">
        <f t="shared" si="104"/>
        <v>3</v>
      </c>
      <c r="L1330">
        <f t="shared" si="105"/>
        <v>-1.3443394120100001</v>
      </c>
    </row>
    <row r="1331" spans="1:12">
      <c r="A1331">
        <v>0.23998132577</v>
      </c>
      <c r="B1331">
        <v>3.01700269607</v>
      </c>
      <c r="C1331">
        <v>-0.459329375938</v>
      </c>
      <c r="D1331">
        <v>-0.27432204217599998</v>
      </c>
      <c r="E1331">
        <v>-0.67430653659600004</v>
      </c>
      <c r="H1331">
        <f t="shared" si="101"/>
        <v>5</v>
      </c>
      <c r="I1331">
        <f t="shared" si="102"/>
        <v>11</v>
      </c>
      <c r="J1331">
        <f t="shared" si="103"/>
        <v>4</v>
      </c>
      <c r="K1331">
        <f t="shared" si="104"/>
        <v>4</v>
      </c>
      <c r="L1331">
        <f t="shared" si="105"/>
        <v>-0.67430653659600004</v>
      </c>
    </row>
    <row r="1332" spans="1:12">
      <c r="A1332">
        <v>0.26913146060499998</v>
      </c>
      <c r="B1332">
        <v>2.8122021677800002</v>
      </c>
      <c r="C1332">
        <v>-0.43242020226400002</v>
      </c>
      <c r="D1332">
        <v>-0.50196679834500002</v>
      </c>
      <c r="E1332">
        <v>-0.28240051508500003</v>
      </c>
      <c r="H1332">
        <f t="shared" si="101"/>
        <v>6</v>
      </c>
      <c r="I1332">
        <f t="shared" si="102"/>
        <v>11</v>
      </c>
      <c r="J1332">
        <f t="shared" si="103"/>
        <v>4</v>
      </c>
      <c r="K1332">
        <f t="shared" si="104"/>
        <v>4</v>
      </c>
      <c r="L1332">
        <f t="shared" si="105"/>
        <v>-0.28240051508500003</v>
      </c>
    </row>
    <row r="1333" spans="1:12">
      <c r="A1333">
        <v>2.7855006739100002E-2</v>
      </c>
      <c r="B1333">
        <v>2.6004955751500001</v>
      </c>
      <c r="C1333">
        <v>7.0963010742600002E-3</v>
      </c>
      <c r="D1333">
        <v>-0.90518611490099998</v>
      </c>
      <c r="E1333">
        <v>-0.95243339050300002</v>
      </c>
      <c r="H1333">
        <f t="shared" si="101"/>
        <v>5</v>
      </c>
      <c r="I1333">
        <f t="shared" si="102"/>
        <v>10</v>
      </c>
      <c r="J1333">
        <f t="shared" si="103"/>
        <v>5</v>
      </c>
      <c r="K1333">
        <f t="shared" si="104"/>
        <v>3</v>
      </c>
      <c r="L1333">
        <f t="shared" si="105"/>
        <v>-0.95243339050300002</v>
      </c>
    </row>
    <row r="1334" spans="1:12">
      <c r="A1334">
        <v>-0.79071229306900004</v>
      </c>
      <c r="B1334">
        <v>7.09709105545E-2</v>
      </c>
      <c r="C1334">
        <v>0.19097565451199999</v>
      </c>
      <c r="D1334">
        <v>2.0262124128100001</v>
      </c>
      <c r="E1334">
        <v>-0.16862134755700001</v>
      </c>
      <c r="H1334">
        <f t="shared" si="101"/>
        <v>3</v>
      </c>
      <c r="I1334">
        <f t="shared" si="102"/>
        <v>5</v>
      </c>
      <c r="J1334">
        <f t="shared" si="103"/>
        <v>5</v>
      </c>
      <c r="K1334">
        <f t="shared" si="104"/>
        <v>9</v>
      </c>
      <c r="L1334">
        <f t="shared" si="105"/>
        <v>-0.16862134755700001</v>
      </c>
    </row>
    <row r="1335" spans="1:12">
      <c r="A1335">
        <v>-0.78027339343199997</v>
      </c>
      <c r="B1335">
        <v>-0.58486706029000002</v>
      </c>
      <c r="C1335">
        <v>-0.118479842737</v>
      </c>
      <c r="D1335">
        <v>1.7088321718399999</v>
      </c>
      <c r="E1335">
        <v>5.8936987498999997E-2</v>
      </c>
      <c r="H1335">
        <f t="shared" si="101"/>
        <v>3</v>
      </c>
      <c r="I1335">
        <f t="shared" si="102"/>
        <v>4</v>
      </c>
      <c r="J1335">
        <f t="shared" si="103"/>
        <v>5</v>
      </c>
      <c r="K1335">
        <f t="shared" si="104"/>
        <v>8</v>
      </c>
      <c r="L1335">
        <f t="shared" si="105"/>
        <v>5.8936987498999997E-2</v>
      </c>
    </row>
    <row r="1336" spans="1:12">
      <c r="A1336">
        <v>-0.47281825507800002</v>
      </c>
      <c r="B1336">
        <v>-1.8193855936400001</v>
      </c>
      <c r="C1336">
        <v>6.9884372979800005E-2</v>
      </c>
      <c r="D1336">
        <v>1.76656987193</v>
      </c>
      <c r="E1336">
        <v>-0.83865422297500003</v>
      </c>
      <c r="H1336">
        <f t="shared" si="101"/>
        <v>4</v>
      </c>
      <c r="I1336">
        <f t="shared" si="102"/>
        <v>1</v>
      </c>
      <c r="J1336">
        <f t="shared" si="103"/>
        <v>5</v>
      </c>
      <c r="K1336">
        <f t="shared" si="104"/>
        <v>9</v>
      </c>
      <c r="L1336">
        <f t="shared" si="105"/>
        <v>-0.83865422297500003</v>
      </c>
    </row>
    <row r="1337" spans="1:12">
      <c r="A1337">
        <v>-0.27349436013</v>
      </c>
      <c r="B1337">
        <v>-0.58439077999099998</v>
      </c>
      <c r="C1337">
        <v>8.7823822095699999E-2</v>
      </c>
      <c r="D1337">
        <v>1.8403655008699999</v>
      </c>
      <c r="E1337">
        <v>-0.72487505544700004</v>
      </c>
      <c r="H1337">
        <f t="shared" si="101"/>
        <v>4</v>
      </c>
      <c r="I1337">
        <f t="shared" si="102"/>
        <v>4</v>
      </c>
      <c r="J1337">
        <f t="shared" si="103"/>
        <v>5</v>
      </c>
      <c r="K1337">
        <f t="shared" si="104"/>
        <v>9</v>
      </c>
      <c r="L1337">
        <f t="shared" si="105"/>
        <v>-0.72487505544700004</v>
      </c>
    </row>
    <row r="1338" spans="1:12">
      <c r="A1338">
        <v>0.25455639318700002</v>
      </c>
      <c r="B1338">
        <v>2.5743001587399998</v>
      </c>
      <c r="C1338">
        <v>7.0963010742600002E-3</v>
      </c>
      <c r="D1338">
        <v>-0.53325614501800001</v>
      </c>
      <c r="E1338">
        <v>-6.7484309779700005E-2</v>
      </c>
      <c r="H1338">
        <f t="shared" si="101"/>
        <v>6</v>
      </c>
      <c r="I1338">
        <f t="shared" si="102"/>
        <v>10</v>
      </c>
      <c r="J1338">
        <f t="shared" si="103"/>
        <v>5</v>
      </c>
      <c r="K1338">
        <f t="shared" si="104"/>
        <v>4</v>
      </c>
      <c r="L1338">
        <f t="shared" si="105"/>
        <v>-6.7484309779700005E-2</v>
      </c>
    </row>
    <row r="1339" spans="1:12">
      <c r="A1339">
        <v>-1.04006412213</v>
      </c>
      <c r="B1339">
        <v>-2.1744525560699999</v>
      </c>
      <c r="C1339">
        <v>0.22685455274399999</v>
      </c>
      <c r="D1339">
        <v>1.4537944782100001</v>
      </c>
      <c r="E1339">
        <v>-1.1041389472100001</v>
      </c>
      <c r="H1339">
        <f t="shared" si="101"/>
        <v>3</v>
      </c>
      <c r="I1339">
        <f t="shared" si="102"/>
        <v>1</v>
      </c>
      <c r="J1339">
        <f t="shared" si="103"/>
        <v>5</v>
      </c>
      <c r="K1339">
        <f t="shared" si="104"/>
        <v>8</v>
      </c>
      <c r="L1339">
        <f t="shared" si="105"/>
        <v>-1.1041389472100001</v>
      </c>
    </row>
    <row r="1340" spans="1:12">
      <c r="A1340">
        <v>-1.1231813984800001</v>
      </c>
      <c r="B1340">
        <v>-2.1818349007000002</v>
      </c>
      <c r="C1340">
        <v>0.14164216944300001</v>
      </c>
      <c r="D1340">
        <v>1.52416598997</v>
      </c>
      <c r="E1340">
        <v>-4.22000502784E-2</v>
      </c>
      <c r="H1340">
        <f t="shared" si="101"/>
        <v>3</v>
      </c>
      <c r="I1340">
        <f t="shared" si="102"/>
        <v>1</v>
      </c>
      <c r="J1340">
        <f t="shared" si="103"/>
        <v>5</v>
      </c>
      <c r="K1340">
        <f t="shared" si="104"/>
        <v>8</v>
      </c>
      <c r="L1340">
        <f t="shared" si="105"/>
        <v>-4.22000502784E-2</v>
      </c>
    </row>
    <row r="1341" spans="1:12">
      <c r="A1341">
        <v>-0.39994291799199999</v>
      </c>
      <c r="B1341">
        <v>0.41270202462900002</v>
      </c>
      <c r="C1341">
        <v>0.62152243329199997</v>
      </c>
      <c r="D1341">
        <v>1.7610204406300001</v>
      </c>
      <c r="E1341">
        <v>-1.1294232067100001</v>
      </c>
      <c r="H1341">
        <f t="shared" si="101"/>
        <v>4</v>
      </c>
      <c r="I1341">
        <f t="shared" si="102"/>
        <v>6</v>
      </c>
      <c r="J1341">
        <f t="shared" si="103"/>
        <v>6</v>
      </c>
      <c r="K1341">
        <f t="shared" si="104"/>
        <v>9</v>
      </c>
      <c r="L1341">
        <f t="shared" si="105"/>
        <v>-1.1294232067100001</v>
      </c>
    </row>
    <row r="1342" spans="1:12">
      <c r="A1342">
        <v>0.76941080168099996</v>
      </c>
      <c r="B1342">
        <v>-0.55533768179099996</v>
      </c>
      <c r="C1342">
        <v>0.22685455274399999</v>
      </c>
      <c r="D1342">
        <v>1.05943063713</v>
      </c>
      <c r="E1342">
        <v>3.3652728073600001E-2</v>
      </c>
      <c r="H1342">
        <f t="shared" si="101"/>
        <v>7</v>
      </c>
      <c r="I1342">
        <f t="shared" si="102"/>
        <v>4</v>
      </c>
      <c r="J1342">
        <f t="shared" si="103"/>
        <v>5</v>
      </c>
      <c r="K1342">
        <f t="shared" si="104"/>
        <v>7</v>
      </c>
      <c r="L1342">
        <f t="shared" si="105"/>
        <v>3.3652728073600001E-2</v>
      </c>
    </row>
    <row r="1343" spans="1:12">
      <c r="A1343">
        <v>0.37115693252499998</v>
      </c>
      <c r="B1343">
        <v>3.4420828623599999</v>
      </c>
      <c r="C1343">
        <v>0.46006739125000001</v>
      </c>
      <c r="D1343">
        <v>-0.41518313870599999</v>
      </c>
      <c r="E1343">
        <v>-1.05357042836</v>
      </c>
      <c r="H1343">
        <f t="shared" si="101"/>
        <v>6</v>
      </c>
      <c r="I1343">
        <f t="shared" si="102"/>
        <v>12</v>
      </c>
      <c r="J1343">
        <f t="shared" si="103"/>
        <v>6</v>
      </c>
      <c r="K1343">
        <f t="shared" si="104"/>
        <v>4</v>
      </c>
      <c r="L1343">
        <f t="shared" si="105"/>
        <v>-1.05357042836</v>
      </c>
    </row>
    <row r="1344" spans="1:12">
      <c r="A1344">
        <v>-0.72807889524900005</v>
      </c>
      <c r="B1344">
        <v>-1.1423531495200001</v>
      </c>
      <c r="C1344">
        <v>7.8854097537699994E-2</v>
      </c>
      <c r="D1344">
        <v>2.1387359878300001</v>
      </c>
      <c r="E1344">
        <v>-1.00300190943</v>
      </c>
      <c r="H1344">
        <f t="shared" si="101"/>
        <v>4</v>
      </c>
      <c r="I1344">
        <f t="shared" si="102"/>
        <v>3</v>
      </c>
      <c r="J1344">
        <f t="shared" si="103"/>
        <v>5</v>
      </c>
      <c r="K1344">
        <f t="shared" si="104"/>
        <v>9</v>
      </c>
      <c r="L1344">
        <f t="shared" si="105"/>
        <v>-1.00300190943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44"/>
  <sheetViews>
    <sheetView tabSelected="1" workbookViewId="0"/>
  </sheetViews>
  <sheetFormatPr defaultRowHeight="13"/>
  <sheetData>
    <row r="1" spans="1:5">
      <c r="A1" t="s">
        <v>39</v>
      </c>
      <c r="B1" t="s">
        <v>41</v>
      </c>
      <c r="C1" t="s">
        <v>43</v>
      </c>
      <c r="D1" t="s">
        <v>45</v>
      </c>
      <c r="E1" t="s">
        <v>47</v>
      </c>
    </row>
    <row r="2" spans="1:5">
      <c r="A2">
        <v>5</v>
      </c>
      <c r="B2">
        <v>4</v>
      </c>
      <c r="C2">
        <v>5</v>
      </c>
      <c r="D2">
        <v>6</v>
      </c>
      <c r="E2">
        <v>-1.4201921903700001</v>
      </c>
    </row>
    <row r="3" spans="1:5">
      <c r="A3">
        <v>5</v>
      </c>
      <c r="B3">
        <v>4</v>
      </c>
      <c r="C3">
        <v>3</v>
      </c>
      <c r="D3">
        <v>6</v>
      </c>
      <c r="E3">
        <v>0.89331754937200003</v>
      </c>
    </row>
    <row r="4" spans="1:5">
      <c r="A4">
        <v>5</v>
      </c>
      <c r="B4">
        <v>3</v>
      </c>
      <c r="C4">
        <v>3</v>
      </c>
      <c r="D4">
        <v>6</v>
      </c>
      <c r="E4">
        <v>0.60254856571399995</v>
      </c>
    </row>
    <row r="5" spans="1:5">
      <c r="A5">
        <v>5</v>
      </c>
      <c r="B5">
        <v>5</v>
      </c>
      <c r="C5">
        <v>5</v>
      </c>
      <c r="D5">
        <v>6</v>
      </c>
      <c r="E5">
        <v>-4.22000502784E-2</v>
      </c>
    </row>
    <row r="6" spans="1:5">
      <c r="A6">
        <v>5</v>
      </c>
      <c r="B6">
        <v>6</v>
      </c>
      <c r="C6">
        <v>4</v>
      </c>
      <c r="D6">
        <v>6</v>
      </c>
      <c r="E6">
        <v>-1.6915790853E-2</v>
      </c>
    </row>
    <row r="7" spans="1:5">
      <c r="A7">
        <v>4</v>
      </c>
      <c r="B7">
        <v>5</v>
      </c>
      <c r="C7">
        <v>1</v>
      </c>
      <c r="D7">
        <v>5</v>
      </c>
      <c r="E7">
        <v>-0.408821812364</v>
      </c>
    </row>
    <row r="8" spans="1:5">
      <c r="A8">
        <v>5</v>
      </c>
      <c r="B8">
        <v>3</v>
      </c>
      <c r="C8">
        <v>2</v>
      </c>
      <c r="D8">
        <v>6</v>
      </c>
      <c r="E8">
        <v>-1.64775052542</v>
      </c>
    </row>
    <row r="9" spans="1:5">
      <c r="A9">
        <v>5</v>
      </c>
      <c r="B9">
        <v>3</v>
      </c>
      <c r="C9">
        <v>4</v>
      </c>
      <c r="D9">
        <v>6</v>
      </c>
      <c r="E9">
        <v>0.90595967912200004</v>
      </c>
    </row>
    <row r="10" spans="1:5">
      <c r="A10">
        <v>4</v>
      </c>
      <c r="B10">
        <v>2</v>
      </c>
      <c r="C10">
        <v>4</v>
      </c>
      <c r="D10">
        <v>6</v>
      </c>
      <c r="E10">
        <v>0.52669578736199996</v>
      </c>
    </row>
    <row r="11" spans="1:5">
      <c r="A11">
        <v>5</v>
      </c>
      <c r="B11">
        <v>6</v>
      </c>
      <c r="C11">
        <v>4</v>
      </c>
      <c r="D11">
        <v>7</v>
      </c>
      <c r="E11">
        <v>-1.1547074661300001</v>
      </c>
    </row>
    <row r="12" spans="1:5">
      <c r="A12">
        <v>5</v>
      </c>
      <c r="B12">
        <v>5</v>
      </c>
      <c r="C12">
        <v>4</v>
      </c>
      <c r="D12">
        <v>6</v>
      </c>
      <c r="E12">
        <v>-2.7855422007000001</v>
      </c>
    </row>
    <row r="13" spans="1:5">
      <c r="A13">
        <v>5</v>
      </c>
      <c r="B13">
        <v>3</v>
      </c>
      <c r="C13">
        <v>3</v>
      </c>
      <c r="D13">
        <v>6</v>
      </c>
      <c r="E13">
        <v>-1.2305602444899999</v>
      </c>
    </row>
    <row r="14" spans="1:5">
      <c r="A14">
        <v>4</v>
      </c>
      <c r="B14">
        <v>4</v>
      </c>
      <c r="C14">
        <v>2</v>
      </c>
      <c r="D14">
        <v>6</v>
      </c>
      <c r="E14">
        <v>-0.88922274190200001</v>
      </c>
    </row>
    <row r="15" spans="1:5">
      <c r="A15">
        <v>5</v>
      </c>
      <c r="B15">
        <v>4</v>
      </c>
      <c r="C15">
        <v>5</v>
      </c>
      <c r="D15">
        <v>6</v>
      </c>
      <c r="E15">
        <v>1.4748555167599999</v>
      </c>
    </row>
    <row r="16" spans="1:5">
      <c r="A16">
        <v>5</v>
      </c>
      <c r="B16">
        <v>5</v>
      </c>
      <c r="C16">
        <v>6</v>
      </c>
      <c r="D16">
        <v>6</v>
      </c>
      <c r="E16">
        <v>0.66575921431499996</v>
      </c>
    </row>
    <row r="17" spans="1:5">
      <c r="A17">
        <v>5</v>
      </c>
      <c r="B17">
        <v>5</v>
      </c>
      <c r="C17">
        <v>5</v>
      </c>
      <c r="D17">
        <v>5</v>
      </c>
      <c r="E17">
        <v>1.91733005712</v>
      </c>
    </row>
    <row r="18" spans="1:5">
      <c r="A18">
        <v>4</v>
      </c>
      <c r="B18">
        <v>6</v>
      </c>
      <c r="C18">
        <v>4</v>
      </c>
      <c r="D18">
        <v>6</v>
      </c>
      <c r="E18">
        <v>0.16007402527600001</v>
      </c>
    </row>
    <row r="19" spans="1:5">
      <c r="A19">
        <v>5</v>
      </c>
      <c r="B19">
        <v>4</v>
      </c>
      <c r="C19">
        <v>5</v>
      </c>
      <c r="D19">
        <v>7</v>
      </c>
      <c r="E19">
        <v>0.23592680362900001</v>
      </c>
    </row>
    <row r="20" spans="1:5">
      <c r="A20">
        <v>4</v>
      </c>
      <c r="B20">
        <v>5</v>
      </c>
      <c r="C20">
        <v>3</v>
      </c>
      <c r="D20">
        <v>7</v>
      </c>
      <c r="E20">
        <v>0.109505506426</v>
      </c>
    </row>
    <row r="21" spans="1:5">
      <c r="A21">
        <v>4</v>
      </c>
      <c r="B21">
        <v>4</v>
      </c>
      <c r="C21">
        <v>2</v>
      </c>
      <c r="D21">
        <v>6</v>
      </c>
      <c r="E21">
        <v>-0.81336996355000002</v>
      </c>
    </row>
    <row r="22" spans="1:5">
      <c r="A22">
        <v>4</v>
      </c>
      <c r="B22">
        <v>3</v>
      </c>
      <c r="C22">
        <v>2</v>
      </c>
      <c r="D22">
        <v>6</v>
      </c>
      <c r="E22">
        <v>-0.99035977967900002</v>
      </c>
    </row>
    <row r="23" spans="1:5">
      <c r="A23">
        <v>4</v>
      </c>
      <c r="B23">
        <v>4</v>
      </c>
      <c r="C23">
        <v>2</v>
      </c>
      <c r="D23">
        <v>6</v>
      </c>
      <c r="E23">
        <v>2.5620786731199998</v>
      </c>
    </row>
    <row r="24" spans="1:5">
      <c r="A24">
        <v>5</v>
      </c>
      <c r="B24">
        <v>7</v>
      </c>
      <c r="C24">
        <v>7</v>
      </c>
      <c r="D24">
        <v>1</v>
      </c>
      <c r="E24">
        <v>1.3484342194800001</v>
      </c>
    </row>
    <row r="25" spans="1:5">
      <c r="A25">
        <v>5</v>
      </c>
      <c r="B25">
        <v>5</v>
      </c>
      <c r="C25">
        <v>7</v>
      </c>
      <c r="D25">
        <v>1</v>
      </c>
      <c r="E25">
        <v>1.12087588443</v>
      </c>
    </row>
    <row r="26" spans="1:5">
      <c r="A26">
        <v>5</v>
      </c>
      <c r="B26">
        <v>5</v>
      </c>
      <c r="C26">
        <v>6</v>
      </c>
      <c r="D26">
        <v>0</v>
      </c>
      <c r="E26">
        <v>-0.105410698956</v>
      </c>
    </row>
    <row r="27" spans="1:5">
      <c r="A27">
        <v>5</v>
      </c>
      <c r="B27">
        <v>4</v>
      </c>
      <c r="C27">
        <v>6</v>
      </c>
      <c r="D27">
        <v>0</v>
      </c>
      <c r="E27">
        <v>-1.2052759850600001</v>
      </c>
    </row>
    <row r="28" spans="1:5">
      <c r="A28">
        <v>5</v>
      </c>
      <c r="B28">
        <v>3</v>
      </c>
      <c r="C28">
        <v>5</v>
      </c>
      <c r="D28">
        <v>6</v>
      </c>
      <c r="E28">
        <v>1.2599393113799999</v>
      </c>
    </row>
    <row r="29" spans="1:5">
      <c r="A29">
        <v>4</v>
      </c>
      <c r="B29">
        <v>4</v>
      </c>
      <c r="C29">
        <v>3</v>
      </c>
      <c r="D29">
        <v>7</v>
      </c>
      <c r="E29">
        <v>0.42555874950900002</v>
      </c>
    </row>
    <row r="30" spans="1:5">
      <c r="A30">
        <v>5</v>
      </c>
      <c r="B30">
        <v>2</v>
      </c>
      <c r="C30">
        <v>1</v>
      </c>
      <c r="D30">
        <v>6</v>
      </c>
      <c r="E30">
        <v>-1.00300190943</v>
      </c>
    </row>
    <row r="31" spans="1:5">
      <c r="A31">
        <v>5</v>
      </c>
      <c r="B31">
        <v>2</v>
      </c>
      <c r="C31">
        <v>4</v>
      </c>
      <c r="D31">
        <v>6</v>
      </c>
      <c r="E31">
        <v>-1.3696236714400001</v>
      </c>
    </row>
    <row r="32" spans="1:5">
      <c r="A32">
        <v>5</v>
      </c>
      <c r="B32">
        <v>2</v>
      </c>
      <c r="C32">
        <v>5</v>
      </c>
      <c r="D32">
        <v>7</v>
      </c>
      <c r="E32">
        <v>1.3484342194800001</v>
      </c>
    </row>
    <row r="33" spans="1:5">
      <c r="A33">
        <v>4</v>
      </c>
      <c r="B33">
        <v>3</v>
      </c>
      <c r="C33">
        <v>5</v>
      </c>
      <c r="D33">
        <v>6</v>
      </c>
      <c r="E33">
        <v>1.62656107347</v>
      </c>
    </row>
    <row r="34" spans="1:5">
      <c r="A34">
        <v>5</v>
      </c>
      <c r="B34">
        <v>4</v>
      </c>
      <c r="C34">
        <v>5</v>
      </c>
      <c r="D34">
        <v>6</v>
      </c>
      <c r="E34">
        <v>1.84147727877</v>
      </c>
    </row>
    <row r="35" spans="1:5">
      <c r="A35">
        <v>5</v>
      </c>
      <c r="B35">
        <v>4</v>
      </c>
      <c r="C35">
        <v>5</v>
      </c>
      <c r="D35">
        <v>6</v>
      </c>
      <c r="E35">
        <v>0.66575921431499996</v>
      </c>
    </row>
    <row r="36" spans="1:5">
      <c r="A36">
        <v>4</v>
      </c>
      <c r="B36">
        <v>5</v>
      </c>
      <c r="C36">
        <v>5</v>
      </c>
      <c r="D36">
        <v>7</v>
      </c>
      <c r="E36">
        <v>0.58990643596299996</v>
      </c>
    </row>
    <row r="37" spans="1:5">
      <c r="A37">
        <v>4</v>
      </c>
      <c r="B37">
        <v>3</v>
      </c>
      <c r="C37">
        <v>4</v>
      </c>
      <c r="D37">
        <v>5</v>
      </c>
      <c r="E37">
        <v>-0.34561116368700001</v>
      </c>
    </row>
    <row r="38" spans="1:5">
      <c r="A38">
        <v>4</v>
      </c>
      <c r="B38">
        <v>5</v>
      </c>
      <c r="C38">
        <v>3</v>
      </c>
      <c r="D38">
        <v>6</v>
      </c>
      <c r="E38">
        <v>3.1309745107600002</v>
      </c>
    </row>
    <row r="39" spans="1:5">
      <c r="A39">
        <v>3</v>
      </c>
      <c r="B39">
        <v>5</v>
      </c>
      <c r="C39">
        <v>0</v>
      </c>
      <c r="D39">
        <v>5</v>
      </c>
      <c r="E39">
        <v>3.29532219721</v>
      </c>
    </row>
    <row r="40" spans="1:5">
      <c r="A40">
        <v>4</v>
      </c>
      <c r="B40">
        <v>5</v>
      </c>
      <c r="C40">
        <v>2</v>
      </c>
      <c r="D40">
        <v>5</v>
      </c>
      <c r="E40">
        <v>-1.1041389472100001</v>
      </c>
    </row>
    <row r="41" spans="1:5">
      <c r="A41">
        <v>4</v>
      </c>
      <c r="B41">
        <v>5</v>
      </c>
      <c r="C41">
        <v>5</v>
      </c>
      <c r="D41">
        <v>6</v>
      </c>
      <c r="E41">
        <v>2.1575305219300001</v>
      </c>
    </row>
    <row r="42" spans="1:5">
      <c r="A42">
        <v>4</v>
      </c>
      <c r="B42">
        <v>5</v>
      </c>
      <c r="C42">
        <v>4</v>
      </c>
      <c r="D42">
        <v>6</v>
      </c>
      <c r="E42">
        <v>3.0677638621600001</v>
      </c>
    </row>
    <row r="43" spans="1:5">
      <c r="A43">
        <v>4</v>
      </c>
      <c r="B43">
        <v>5</v>
      </c>
      <c r="C43">
        <v>1</v>
      </c>
      <c r="D43">
        <v>5</v>
      </c>
      <c r="E43">
        <v>1.095591625</v>
      </c>
    </row>
    <row r="44" spans="1:5">
      <c r="A44">
        <v>4</v>
      </c>
      <c r="B44">
        <v>5</v>
      </c>
      <c r="C44">
        <v>5</v>
      </c>
      <c r="D44">
        <v>5</v>
      </c>
      <c r="E44">
        <v>2.8907740459500002</v>
      </c>
    </row>
    <row r="45" spans="1:5">
      <c r="A45">
        <v>4</v>
      </c>
      <c r="B45">
        <v>5</v>
      </c>
      <c r="C45">
        <v>2</v>
      </c>
      <c r="D45">
        <v>5</v>
      </c>
      <c r="E45">
        <v>0.70368560349099996</v>
      </c>
    </row>
    <row r="46" spans="1:5">
      <c r="A46">
        <v>3</v>
      </c>
      <c r="B46">
        <v>5</v>
      </c>
      <c r="C46">
        <v>4</v>
      </c>
      <c r="D46">
        <v>6</v>
      </c>
      <c r="E46">
        <v>-0.33296903401200001</v>
      </c>
    </row>
    <row r="47" spans="1:5">
      <c r="A47">
        <v>4</v>
      </c>
      <c r="B47">
        <v>5</v>
      </c>
      <c r="C47">
        <v>3</v>
      </c>
      <c r="D47">
        <v>6</v>
      </c>
      <c r="E47">
        <v>-1.6915790853E-2</v>
      </c>
    </row>
    <row r="48" spans="1:5">
      <c r="A48">
        <v>4</v>
      </c>
      <c r="B48">
        <v>3</v>
      </c>
      <c r="C48">
        <v>3</v>
      </c>
      <c r="D48">
        <v>5</v>
      </c>
      <c r="E48">
        <v>0.31177958198099998</v>
      </c>
    </row>
    <row r="49" spans="1:5">
      <c r="A49">
        <v>4</v>
      </c>
      <c r="B49">
        <v>2</v>
      </c>
      <c r="C49">
        <v>4</v>
      </c>
      <c r="D49">
        <v>5</v>
      </c>
      <c r="E49">
        <v>2.1196041327500001</v>
      </c>
    </row>
    <row r="50" spans="1:5">
      <c r="A50">
        <v>5</v>
      </c>
      <c r="B50">
        <v>5</v>
      </c>
      <c r="C50">
        <v>6</v>
      </c>
      <c r="D50">
        <v>6</v>
      </c>
      <c r="E50">
        <v>2.0184670949000001</v>
      </c>
    </row>
    <row r="51" spans="1:5">
      <c r="A51">
        <v>4</v>
      </c>
      <c r="B51">
        <v>5</v>
      </c>
      <c r="C51">
        <v>5</v>
      </c>
      <c r="D51">
        <v>5</v>
      </c>
      <c r="E51">
        <v>2.62528932172</v>
      </c>
    </row>
    <row r="52" spans="1:5">
      <c r="A52">
        <v>4</v>
      </c>
      <c r="B52">
        <v>1</v>
      </c>
      <c r="C52">
        <v>2</v>
      </c>
      <c r="D52">
        <v>5</v>
      </c>
      <c r="E52">
        <v>8.4221246924400001E-2</v>
      </c>
    </row>
    <row r="53" spans="1:5">
      <c r="A53">
        <v>4</v>
      </c>
      <c r="B53">
        <v>5</v>
      </c>
      <c r="C53">
        <v>4</v>
      </c>
      <c r="D53">
        <v>6</v>
      </c>
      <c r="E53">
        <v>2.5115101541899998</v>
      </c>
    </row>
    <row r="54" spans="1:5">
      <c r="A54">
        <v>4</v>
      </c>
      <c r="B54">
        <v>5</v>
      </c>
      <c r="C54">
        <v>5</v>
      </c>
      <c r="D54">
        <v>5</v>
      </c>
      <c r="E54">
        <v>1.5886346842900001</v>
      </c>
    </row>
    <row r="55" spans="1:5">
      <c r="A55">
        <v>4</v>
      </c>
      <c r="B55">
        <v>5</v>
      </c>
      <c r="C55">
        <v>1</v>
      </c>
      <c r="D55">
        <v>5</v>
      </c>
      <c r="E55">
        <v>0.94388606829800004</v>
      </c>
    </row>
    <row r="56" spans="1:5">
      <c r="A56">
        <v>4</v>
      </c>
      <c r="B56">
        <v>3</v>
      </c>
      <c r="C56">
        <v>1</v>
      </c>
      <c r="D56">
        <v>5</v>
      </c>
      <c r="E56">
        <v>0.65311708456499995</v>
      </c>
    </row>
    <row r="57" spans="1:5">
      <c r="A57">
        <v>4</v>
      </c>
      <c r="B57">
        <v>3</v>
      </c>
      <c r="C57">
        <v>5</v>
      </c>
      <c r="D57">
        <v>7</v>
      </c>
      <c r="E57">
        <v>0.88067541962100004</v>
      </c>
    </row>
    <row r="58" spans="1:5">
      <c r="A58">
        <v>3</v>
      </c>
      <c r="B58">
        <v>9</v>
      </c>
      <c r="C58">
        <v>3</v>
      </c>
      <c r="D58">
        <v>6</v>
      </c>
      <c r="E58">
        <v>-0.43410607178900001</v>
      </c>
    </row>
    <row r="59" spans="1:5">
      <c r="A59">
        <v>4</v>
      </c>
      <c r="B59">
        <v>6</v>
      </c>
      <c r="C59">
        <v>4</v>
      </c>
      <c r="D59">
        <v>6</v>
      </c>
      <c r="E59">
        <v>-0.193905606983</v>
      </c>
    </row>
    <row r="60" spans="1:5">
      <c r="A60">
        <v>4</v>
      </c>
      <c r="B60">
        <v>5</v>
      </c>
      <c r="C60">
        <v>5</v>
      </c>
      <c r="D60">
        <v>6</v>
      </c>
      <c r="E60">
        <v>1.27258144113</v>
      </c>
    </row>
    <row r="61" spans="1:5">
      <c r="A61">
        <v>4</v>
      </c>
      <c r="B61">
        <v>6</v>
      </c>
      <c r="C61">
        <v>5</v>
      </c>
      <c r="D61">
        <v>6</v>
      </c>
      <c r="E61">
        <v>2.72642635957</v>
      </c>
    </row>
    <row r="62" spans="1:5">
      <c r="A62">
        <v>4</v>
      </c>
      <c r="B62">
        <v>7</v>
      </c>
      <c r="C62">
        <v>5</v>
      </c>
      <c r="D62">
        <v>6</v>
      </c>
      <c r="E62">
        <v>-0.497316720391</v>
      </c>
    </row>
    <row r="63" spans="1:5">
      <c r="A63">
        <v>4</v>
      </c>
      <c r="B63">
        <v>5</v>
      </c>
      <c r="C63">
        <v>5</v>
      </c>
      <c r="D63">
        <v>6</v>
      </c>
      <c r="E63">
        <v>-0.56052736906800005</v>
      </c>
    </row>
    <row r="64" spans="1:5">
      <c r="A64">
        <v>5</v>
      </c>
      <c r="B64">
        <v>5</v>
      </c>
      <c r="C64">
        <v>6</v>
      </c>
      <c r="D64">
        <v>6</v>
      </c>
      <c r="E64">
        <v>2.106962003</v>
      </c>
    </row>
    <row r="65" spans="1:5">
      <c r="A65">
        <v>4</v>
      </c>
      <c r="B65">
        <v>7</v>
      </c>
      <c r="C65">
        <v>4</v>
      </c>
      <c r="D65">
        <v>7</v>
      </c>
      <c r="E65">
        <v>2.34716246781</v>
      </c>
    </row>
    <row r="66" spans="1:5">
      <c r="A66">
        <v>3</v>
      </c>
      <c r="B66">
        <v>6</v>
      </c>
      <c r="C66">
        <v>5</v>
      </c>
      <c r="D66">
        <v>6</v>
      </c>
      <c r="E66">
        <v>2.3345203380599999</v>
      </c>
    </row>
    <row r="67" spans="1:5">
      <c r="A67">
        <v>4</v>
      </c>
      <c r="B67">
        <v>4</v>
      </c>
      <c r="C67">
        <v>5</v>
      </c>
      <c r="D67">
        <v>6</v>
      </c>
      <c r="E67">
        <v>-0.25711625566000001</v>
      </c>
    </row>
    <row r="68" spans="1:5">
      <c r="A68">
        <v>4</v>
      </c>
      <c r="B68">
        <v>6</v>
      </c>
      <c r="C68">
        <v>4</v>
      </c>
      <c r="D68">
        <v>6</v>
      </c>
      <c r="E68">
        <v>1.9678985760500001</v>
      </c>
    </row>
    <row r="69" spans="1:5">
      <c r="A69">
        <v>4</v>
      </c>
      <c r="B69">
        <v>5</v>
      </c>
      <c r="C69">
        <v>5</v>
      </c>
      <c r="D69">
        <v>6</v>
      </c>
      <c r="E69">
        <v>1.48749764644</v>
      </c>
    </row>
    <row r="70" spans="1:5">
      <c r="A70">
        <v>4</v>
      </c>
      <c r="B70">
        <v>5</v>
      </c>
      <c r="C70">
        <v>1</v>
      </c>
      <c r="D70">
        <v>6</v>
      </c>
      <c r="E70">
        <v>0.86803328994600004</v>
      </c>
    </row>
    <row r="71" spans="1:5">
      <c r="A71">
        <v>4</v>
      </c>
      <c r="B71">
        <v>4</v>
      </c>
      <c r="C71">
        <v>1</v>
      </c>
      <c r="D71">
        <v>7</v>
      </c>
      <c r="E71">
        <v>1.5886346842900001</v>
      </c>
    </row>
    <row r="72" spans="1:5">
      <c r="A72">
        <v>4</v>
      </c>
      <c r="B72">
        <v>3</v>
      </c>
      <c r="C72">
        <v>5</v>
      </c>
      <c r="D72">
        <v>8</v>
      </c>
      <c r="E72">
        <v>2.34716246781</v>
      </c>
    </row>
    <row r="73" spans="1:5">
      <c r="A73">
        <v>5</v>
      </c>
      <c r="B73">
        <v>4</v>
      </c>
      <c r="C73">
        <v>5</v>
      </c>
      <c r="D73">
        <v>7</v>
      </c>
      <c r="E73">
        <v>2.5494365433700001</v>
      </c>
    </row>
    <row r="74" spans="1:5">
      <c r="A74">
        <v>4</v>
      </c>
      <c r="B74">
        <v>4</v>
      </c>
      <c r="C74">
        <v>2</v>
      </c>
      <c r="D74">
        <v>6</v>
      </c>
      <c r="E74">
        <v>0.21064254420299999</v>
      </c>
    </row>
    <row r="75" spans="1:5">
      <c r="A75">
        <v>4</v>
      </c>
      <c r="B75">
        <v>3</v>
      </c>
      <c r="C75">
        <v>1</v>
      </c>
      <c r="D75">
        <v>6</v>
      </c>
      <c r="E75">
        <v>5.8936987498999997E-2</v>
      </c>
    </row>
    <row r="76" spans="1:5">
      <c r="A76">
        <v>4</v>
      </c>
      <c r="B76">
        <v>3</v>
      </c>
      <c r="C76">
        <v>6</v>
      </c>
      <c r="D76">
        <v>7</v>
      </c>
      <c r="E76">
        <v>0.37499023065800002</v>
      </c>
    </row>
    <row r="77" spans="1:5">
      <c r="A77">
        <v>4</v>
      </c>
      <c r="B77">
        <v>4</v>
      </c>
      <c r="C77">
        <v>2</v>
      </c>
      <c r="D77">
        <v>0</v>
      </c>
      <c r="E77">
        <v>0.32442171173099998</v>
      </c>
    </row>
    <row r="78" spans="1:5">
      <c r="A78">
        <v>4</v>
      </c>
      <c r="B78">
        <v>5</v>
      </c>
      <c r="C78">
        <v>5</v>
      </c>
      <c r="D78">
        <v>7</v>
      </c>
      <c r="E78">
        <v>2.6000050622900002</v>
      </c>
    </row>
    <row r="79" spans="1:5">
      <c r="A79">
        <v>4</v>
      </c>
      <c r="B79">
        <v>6</v>
      </c>
      <c r="C79">
        <v>4</v>
      </c>
      <c r="D79">
        <v>6</v>
      </c>
      <c r="E79">
        <v>1.98054070573</v>
      </c>
    </row>
    <row r="80" spans="1:5">
      <c r="A80">
        <v>4</v>
      </c>
      <c r="B80">
        <v>6</v>
      </c>
      <c r="C80">
        <v>3</v>
      </c>
      <c r="D80">
        <v>6</v>
      </c>
      <c r="E80">
        <v>1.8920457977</v>
      </c>
    </row>
    <row r="81" spans="1:5">
      <c r="A81">
        <v>4</v>
      </c>
      <c r="B81">
        <v>6</v>
      </c>
      <c r="C81">
        <v>1</v>
      </c>
      <c r="D81">
        <v>6</v>
      </c>
      <c r="E81">
        <v>3.3652728073600001E-2</v>
      </c>
    </row>
    <row r="82" spans="1:5">
      <c r="A82">
        <v>4</v>
      </c>
      <c r="B82">
        <v>4</v>
      </c>
      <c r="C82">
        <v>2</v>
      </c>
      <c r="D82">
        <v>6</v>
      </c>
      <c r="E82">
        <v>-8.0126439454399997E-2</v>
      </c>
    </row>
    <row r="83" spans="1:5">
      <c r="A83">
        <v>4</v>
      </c>
      <c r="B83">
        <v>4</v>
      </c>
      <c r="C83">
        <v>4</v>
      </c>
      <c r="D83">
        <v>8</v>
      </c>
      <c r="E83">
        <v>-2.9557920603600001E-2</v>
      </c>
    </row>
    <row r="84" spans="1:5">
      <c r="A84">
        <v>4</v>
      </c>
      <c r="B84">
        <v>6</v>
      </c>
      <c r="C84">
        <v>6</v>
      </c>
      <c r="D84">
        <v>7</v>
      </c>
      <c r="E84">
        <v>1.98054070573</v>
      </c>
    </row>
    <row r="85" spans="1:5">
      <c r="A85">
        <v>4</v>
      </c>
      <c r="B85">
        <v>6</v>
      </c>
      <c r="C85">
        <v>4</v>
      </c>
      <c r="D85">
        <v>7</v>
      </c>
      <c r="E85">
        <v>2.8781319162800001</v>
      </c>
    </row>
    <row r="86" spans="1:5">
      <c r="A86">
        <v>4</v>
      </c>
      <c r="B86">
        <v>7</v>
      </c>
      <c r="C86">
        <v>2</v>
      </c>
      <c r="D86">
        <v>6</v>
      </c>
      <c r="E86">
        <v>3.4596698835900002</v>
      </c>
    </row>
    <row r="87" spans="1:5">
      <c r="A87">
        <v>4</v>
      </c>
      <c r="B87">
        <v>4</v>
      </c>
      <c r="C87">
        <v>3</v>
      </c>
      <c r="D87">
        <v>6</v>
      </c>
      <c r="E87">
        <v>-0.30768477451100001</v>
      </c>
    </row>
    <row r="88" spans="1:5">
      <c r="A88">
        <v>4</v>
      </c>
      <c r="B88">
        <v>4</v>
      </c>
      <c r="C88">
        <v>2</v>
      </c>
      <c r="D88">
        <v>6</v>
      </c>
      <c r="E88">
        <v>0.19800041445300001</v>
      </c>
    </row>
    <row r="89" spans="1:5">
      <c r="A89">
        <v>3</v>
      </c>
      <c r="B89">
        <v>4</v>
      </c>
      <c r="C89">
        <v>4</v>
      </c>
      <c r="D89">
        <v>6</v>
      </c>
      <c r="E89">
        <v>-0.58581162849299995</v>
      </c>
    </row>
    <row r="90" spans="1:5">
      <c r="A90">
        <v>4</v>
      </c>
      <c r="B90">
        <v>5</v>
      </c>
      <c r="C90">
        <v>4</v>
      </c>
      <c r="D90">
        <v>6</v>
      </c>
      <c r="E90">
        <v>0.26121106312999998</v>
      </c>
    </row>
    <row r="91" spans="1:5">
      <c r="A91">
        <v>4</v>
      </c>
      <c r="B91">
        <v>5</v>
      </c>
      <c r="C91">
        <v>4</v>
      </c>
      <c r="D91">
        <v>7</v>
      </c>
      <c r="E91">
        <v>-0.21918986648399999</v>
      </c>
    </row>
    <row r="92" spans="1:5">
      <c r="A92">
        <v>4</v>
      </c>
      <c r="B92">
        <v>5</v>
      </c>
      <c r="C92">
        <v>4</v>
      </c>
      <c r="D92">
        <v>7</v>
      </c>
      <c r="E92">
        <v>-0.21918986648399999</v>
      </c>
    </row>
    <row r="93" spans="1:5">
      <c r="A93">
        <v>3</v>
      </c>
      <c r="B93">
        <v>6</v>
      </c>
      <c r="C93">
        <v>5</v>
      </c>
      <c r="D93">
        <v>6</v>
      </c>
      <c r="E93">
        <v>-1.0662125580299999</v>
      </c>
    </row>
    <row r="94" spans="1:5">
      <c r="A94">
        <v>4</v>
      </c>
      <c r="B94">
        <v>5</v>
      </c>
      <c r="C94">
        <v>5</v>
      </c>
      <c r="D94">
        <v>6</v>
      </c>
      <c r="E94">
        <v>-0.459390331215</v>
      </c>
    </row>
    <row r="95" spans="1:5">
      <c r="A95">
        <v>4</v>
      </c>
      <c r="B95">
        <v>5</v>
      </c>
      <c r="C95">
        <v>5</v>
      </c>
      <c r="D95">
        <v>6</v>
      </c>
      <c r="E95">
        <v>-6.7484309779700005E-2</v>
      </c>
    </row>
    <row r="96" spans="1:5">
      <c r="A96">
        <v>4</v>
      </c>
      <c r="B96">
        <v>6</v>
      </c>
      <c r="C96">
        <v>3</v>
      </c>
      <c r="D96">
        <v>6</v>
      </c>
      <c r="E96">
        <v>0.56462217653799995</v>
      </c>
    </row>
    <row r="97" spans="1:5">
      <c r="A97">
        <v>3</v>
      </c>
      <c r="B97">
        <v>5</v>
      </c>
      <c r="C97">
        <v>0</v>
      </c>
      <c r="D97">
        <v>6</v>
      </c>
      <c r="E97">
        <v>1.43692912759</v>
      </c>
    </row>
    <row r="98" spans="1:5">
      <c r="A98">
        <v>3</v>
      </c>
      <c r="B98">
        <v>4</v>
      </c>
      <c r="C98">
        <v>1</v>
      </c>
      <c r="D98">
        <v>6</v>
      </c>
      <c r="E98">
        <v>-5.4842180029000001E-2</v>
      </c>
    </row>
    <row r="99" spans="1:5">
      <c r="A99">
        <v>4</v>
      </c>
      <c r="B99">
        <v>5</v>
      </c>
      <c r="C99">
        <v>4</v>
      </c>
      <c r="D99">
        <v>7</v>
      </c>
      <c r="E99">
        <v>-0.39617968261300002</v>
      </c>
    </row>
    <row r="100" spans="1:5">
      <c r="A100">
        <v>4</v>
      </c>
      <c r="B100">
        <v>6</v>
      </c>
      <c r="C100">
        <v>2</v>
      </c>
      <c r="D100">
        <v>6</v>
      </c>
      <c r="E100">
        <v>0.172716155027</v>
      </c>
    </row>
    <row r="101" spans="1:5">
      <c r="A101">
        <v>4</v>
      </c>
      <c r="B101">
        <v>5</v>
      </c>
      <c r="C101">
        <v>1</v>
      </c>
      <c r="D101">
        <v>6</v>
      </c>
      <c r="E101">
        <v>-0.497316720391</v>
      </c>
    </row>
    <row r="102" spans="1:5">
      <c r="A102">
        <v>4</v>
      </c>
      <c r="B102">
        <v>6</v>
      </c>
      <c r="C102">
        <v>2</v>
      </c>
      <c r="D102">
        <v>6</v>
      </c>
      <c r="E102">
        <v>-0.90186487165200002</v>
      </c>
    </row>
    <row r="103" spans="1:5">
      <c r="A103">
        <v>4</v>
      </c>
      <c r="B103">
        <v>5</v>
      </c>
      <c r="C103">
        <v>2</v>
      </c>
      <c r="D103">
        <v>6</v>
      </c>
      <c r="E103">
        <v>-1.21791811474</v>
      </c>
    </row>
    <row r="104" spans="1:5">
      <c r="A104">
        <v>5</v>
      </c>
      <c r="B104">
        <v>7</v>
      </c>
      <c r="C104">
        <v>7</v>
      </c>
      <c r="D104">
        <v>1</v>
      </c>
      <c r="E104">
        <v>7.1579117249699994E-2</v>
      </c>
    </row>
    <row r="105" spans="1:5">
      <c r="A105">
        <v>5</v>
      </c>
      <c r="B105">
        <v>7</v>
      </c>
      <c r="C105">
        <v>7</v>
      </c>
      <c r="D105">
        <v>1</v>
      </c>
      <c r="E105">
        <v>4.6294857748400003E-2</v>
      </c>
    </row>
    <row r="106" spans="1:5">
      <c r="A106">
        <v>5</v>
      </c>
      <c r="B106">
        <v>7</v>
      </c>
      <c r="C106">
        <v>7</v>
      </c>
      <c r="D106">
        <v>0</v>
      </c>
      <c r="E106">
        <v>-0.35825329343700002</v>
      </c>
    </row>
    <row r="107" spans="1:5">
      <c r="A107">
        <v>5</v>
      </c>
      <c r="B107">
        <v>6</v>
      </c>
      <c r="C107">
        <v>2</v>
      </c>
      <c r="D107">
        <v>7</v>
      </c>
      <c r="E107">
        <v>0.64047495488999995</v>
      </c>
    </row>
    <row r="108" spans="1:5">
      <c r="A108">
        <v>4</v>
      </c>
      <c r="B108">
        <v>6</v>
      </c>
      <c r="C108">
        <v>1</v>
      </c>
      <c r="D108">
        <v>6</v>
      </c>
      <c r="E108">
        <v>0.55198004678699997</v>
      </c>
    </row>
    <row r="109" spans="1:5">
      <c r="A109">
        <v>4</v>
      </c>
      <c r="B109">
        <v>4</v>
      </c>
      <c r="C109">
        <v>1</v>
      </c>
      <c r="D109">
        <v>7</v>
      </c>
      <c r="E109">
        <v>0.52669578736199996</v>
      </c>
    </row>
    <row r="110" spans="1:5">
      <c r="A110">
        <v>4</v>
      </c>
      <c r="B110">
        <v>6</v>
      </c>
      <c r="C110">
        <v>2</v>
      </c>
      <c r="D110">
        <v>6</v>
      </c>
      <c r="E110">
        <v>0.91860180879700004</v>
      </c>
    </row>
    <row r="111" spans="1:5">
      <c r="A111">
        <v>4</v>
      </c>
      <c r="B111">
        <v>6</v>
      </c>
      <c r="C111">
        <v>2</v>
      </c>
      <c r="D111">
        <v>6</v>
      </c>
      <c r="E111">
        <v>0.38763236033300003</v>
      </c>
    </row>
    <row r="112" spans="1:5">
      <c r="A112">
        <v>4</v>
      </c>
      <c r="B112">
        <v>6</v>
      </c>
      <c r="C112">
        <v>4</v>
      </c>
      <c r="D112">
        <v>7</v>
      </c>
      <c r="E112">
        <v>-1.6915790853E-2</v>
      </c>
    </row>
    <row r="113" spans="1:5">
      <c r="A113">
        <v>3</v>
      </c>
      <c r="B113">
        <v>6</v>
      </c>
      <c r="C113">
        <v>1</v>
      </c>
      <c r="D113">
        <v>6</v>
      </c>
      <c r="E113">
        <v>0.27385319280499998</v>
      </c>
    </row>
    <row r="114" spans="1:5">
      <c r="A114">
        <v>4</v>
      </c>
      <c r="B114">
        <v>6</v>
      </c>
      <c r="C114">
        <v>5</v>
      </c>
      <c r="D114">
        <v>7</v>
      </c>
      <c r="E114">
        <v>-2.3809940495199999</v>
      </c>
    </row>
    <row r="115" spans="1:5">
      <c r="A115">
        <v>4</v>
      </c>
      <c r="B115">
        <v>5</v>
      </c>
      <c r="C115">
        <v>4</v>
      </c>
      <c r="D115">
        <v>7</v>
      </c>
      <c r="E115">
        <v>-2.10286719553</v>
      </c>
    </row>
    <row r="116" spans="1:5">
      <c r="A116">
        <v>4</v>
      </c>
      <c r="B116">
        <v>7</v>
      </c>
      <c r="C116">
        <v>6</v>
      </c>
      <c r="D116">
        <v>6</v>
      </c>
      <c r="E116">
        <v>-0.93979126082800002</v>
      </c>
    </row>
    <row r="117" spans="1:5">
      <c r="A117">
        <v>4</v>
      </c>
      <c r="B117">
        <v>7</v>
      </c>
      <c r="C117">
        <v>5</v>
      </c>
      <c r="D117">
        <v>7</v>
      </c>
      <c r="E117">
        <v>0.32442171173099998</v>
      </c>
    </row>
    <row r="118" spans="1:5">
      <c r="A118">
        <v>4</v>
      </c>
      <c r="B118">
        <v>8</v>
      </c>
      <c r="C118">
        <v>1</v>
      </c>
      <c r="D118">
        <v>7</v>
      </c>
      <c r="E118">
        <v>-0.206547736733</v>
      </c>
    </row>
    <row r="119" spans="1:5">
      <c r="A119">
        <v>3</v>
      </c>
      <c r="B119">
        <v>4</v>
      </c>
      <c r="C119">
        <v>5</v>
      </c>
      <c r="D119">
        <v>7</v>
      </c>
      <c r="E119">
        <v>-2.48213108729</v>
      </c>
    </row>
    <row r="120" spans="1:5">
      <c r="A120">
        <v>4</v>
      </c>
      <c r="B120">
        <v>7</v>
      </c>
      <c r="C120">
        <v>2</v>
      </c>
      <c r="D120">
        <v>7</v>
      </c>
      <c r="E120">
        <v>-0.72487505544700004</v>
      </c>
    </row>
    <row r="121" spans="1:5">
      <c r="A121">
        <v>4</v>
      </c>
      <c r="B121">
        <v>6</v>
      </c>
      <c r="C121">
        <v>2</v>
      </c>
      <c r="D121">
        <v>6</v>
      </c>
      <c r="E121">
        <v>-1.11678107696</v>
      </c>
    </row>
    <row r="122" spans="1:5">
      <c r="A122">
        <v>4</v>
      </c>
      <c r="B122">
        <v>6</v>
      </c>
      <c r="C122">
        <v>2</v>
      </c>
      <c r="D122">
        <v>6</v>
      </c>
      <c r="E122">
        <v>-0.67430653659600004</v>
      </c>
    </row>
    <row r="123" spans="1:5">
      <c r="A123">
        <v>4</v>
      </c>
      <c r="B123">
        <v>7</v>
      </c>
      <c r="C123">
        <v>1</v>
      </c>
      <c r="D123">
        <v>6</v>
      </c>
      <c r="E123">
        <v>-0.143337088132</v>
      </c>
    </row>
    <row r="124" spans="1:5">
      <c r="A124">
        <v>4</v>
      </c>
      <c r="B124">
        <v>6</v>
      </c>
      <c r="C124">
        <v>1</v>
      </c>
      <c r="D124">
        <v>6</v>
      </c>
      <c r="E124">
        <v>-0.59845375824400004</v>
      </c>
    </row>
    <row r="125" spans="1:5">
      <c r="A125">
        <v>4</v>
      </c>
      <c r="B125">
        <v>6</v>
      </c>
      <c r="C125">
        <v>4</v>
      </c>
      <c r="D125">
        <v>7</v>
      </c>
      <c r="E125">
        <v>-2.0902250657799999</v>
      </c>
    </row>
    <row r="126" spans="1:5">
      <c r="A126">
        <v>4</v>
      </c>
      <c r="B126">
        <v>6</v>
      </c>
      <c r="C126">
        <v>4</v>
      </c>
      <c r="D126">
        <v>6</v>
      </c>
      <c r="E126">
        <v>-2.2798570116599999</v>
      </c>
    </row>
    <row r="127" spans="1:5">
      <c r="A127">
        <v>3</v>
      </c>
      <c r="B127">
        <v>5</v>
      </c>
      <c r="C127">
        <v>1</v>
      </c>
      <c r="D127">
        <v>5</v>
      </c>
      <c r="E127">
        <v>-0.43410607178900001</v>
      </c>
    </row>
    <row r="128" spans="1:5">
      <c r="A128">
        <v>3</v>
      </c>
      <c r="B128">
        <v>5</v>
      </c>
      <c r="C128">
        <v>1</v>
      </c>
      <c r="D128">
        <v>6</v>
      </c>
      <c r="E128">
        <v>-0.76280144462300004</v>
      </c>
    </row>
    <row r="129" spans="1:5">
      <c r="A129">
        <v>4</v>
      </c>
      <c r="B129">
        <v>5</v>
      </c>
      <c r="C129">
        <v>5</v>
      </c>
      <c r="D129">
        <v>8</v>
      </c>
      <c r="E129">
        <v>0.42555874950900002</v>
      </c>
    </row>
    <row r="130" spans="1:5">
      <c r="A130">
        <v>5</v>
      </c>
      <c r="B130">
        <v>6</v>
      </c>
      <c r="C130">
        <v>7</v>
      </c>
      <c r="D130">
        <v>0</v>
      </c>
      <c r="E130">
        <v>-0.86393848247600002</v>
      </c>
    </row>
    <row r="131" spans="1:5">
      <c r="A131">
        <v>4</v>
      </c>
      <c r="B131">
        <v>6</v>
      </c>
      <c r="C131">
        <v>6</v>
      </c>
      <c r="D131">
        <v>0</v>
      </c>
      <c r="E131">
        <v>5.8936987498999997E-2</v>
      </c>
    </row>
    <row r="132" spans="1:5">
      <c r="A132">
        <v>4</v>
      </c>
      <c r="B132">
        <v>6</v>
      </c>
      <c r="C132">
        <v>5</v>
      </c>
      <c r="D132">
        <v>0</v>
      </c>
      <c r="E132">
        <v>-0.86393848247600002</v>
      </c>
    </row>
    <row r="133" spans="1:5">
      <c r="A133">
        <v>4</v>
      </c>
      <c r="B133">
        <v>6</v>
      </c>
      <c r="C133">
        <v>5</v>
      </c>
      <c r="D133">
        <v>1</v>
      </c>
      <c r="E133">
        <v>-0.25711625566000001</v>
      </c>
    </row>
    <row r="134" spans="1:5">
      <c r="A134">
        <v>4</v>
      </c>
      <c r="B134">
        <v>6</v>
      </c>
      <c r="C134">
        <v>6</v>
      </c>
      <c r="D134">
        <v>0</v>
      </c>
      <c r="E134">
        <v>-0.64902227709500004</v>
      </c>
    </row>
    <row r="135" spans="1:5">
      <c r="A135">
        <v>5</v>
      </c>
      <c r="B135">
        <v>7</v>
      </c>
      <c r="C135">
        <v>5</v>
      </c>
      <c r="D135">
        <v>7</v>
      </c>
      <c r="E135">
        <v>0.84274903044500005</v>
      </c>
    </row>
    <row r="136" spans="1:5">
      <c r="A136">
        <v>5</v>
      </c>
      <c r="B136">
        <v>7</v>
      </c>
      <c r="C136">
        <v>5</v>
      </c>
      <c r="D136">
        <v>7</v>
      </c>
      <c r="E136">
        <v>-0.28240051508500003</v>
      </c>
    </row>
    <row r="137" spans="1:5">
      <c r="A137">
        <v>5</v>
      </c>
      <c r="B137">
        <v>8</v>
      </c>
      <c r="C137">
        <v>4</v>
      </c>
      <c r="D137">
        <v>7</v>
      </c>
      <c r="E137">
        <v>-0.42146394203900001</v>
      </c>
    </row>
    <row r="138" spans="1:5">
      <c r="A138">
        <v>5</v>
      </c>
      <c r="B138">
        <v>6</v>
      </c>
      <c r="C138">
        <v>3</v>
      </c>
      <c r="D138">
        <v>7</v>
      </c>
      <c r="E138">
        <v>-0.80072783379900003</v>
      </c>
    </row>
    <row r="139" spans="1:5">
      <c r="A139">
        <v>5</v>
      </c>
      <c r="B139">
        <v>5</v>
      </c>
      <c r="C139">
        <v>5</v>
      </c>
      <c r="D139">
        <v>8</v>
      </c>
      <c r="E139">
        <v>-0.82601209330000003</v>
      </c>
    </row>
    <row r="140" spans="1:5">
      <c r="A140">
        <v>4</v>
      </c>
      <c r="B140">
        <v>5</v>
      </c>
      <c r="C140">
        <v>5</v>
      </c>
      <c r="D140">
        <v>7</v>
      </c>
      <c r="E140">
        <v>-9.2768569205100002E-2</v>
      </c>
    </row>
    <row r="141" spans="1:5">
      <c r="A141">
        <v>3</v>
      </c>
      <c r="B141">
        <v>6</v>
      </c>
      <c r="C141">
        <v>5</v>
      </c>
      <c r="D141">
        <v>7</v>
      </c>
      <c r="E141">
        <v>1.31050783031</v>
      </c>
    </row>
    <row r="142" spans="1:5">
      <c r="A142">
        <v>4</v>
      </c>
      <c r="B142">
        <v>6</v>
      </c>
      <c r="C142">
        <v>5</v>
      </c>
      <c r="D142">
        <v>7</v>
      </c>
      <c r="E142">
        <v>-0.54788523931699995</v>
      </c>
    </row>
    <row r="143" spans="1:5">
      <c r="A143">
        <v>4</v>
      </c>
      <c r="B143">
        <v>5</v>
      </c>
      <c r="C143">
        <v>7</v>
      </c>
      <c r="D143">
        <v>7</v>
      </c>
      <c r="E143">
        <v>-1.6098241362500001</v>
      </c>
    </row>
    <row r="144" spans="1:5">
      <c r="A144">
        <v>6</v>
      </c>
      <c r="B144">
        <v>6</v>
      </c>
      <c r="C144">
        <v>5</v>
      </c>
      <c r="D144">
        <v>7</v>
      </c>
      <c r="E144">
        <v>8.4221246924400001E-2</v>
      </c>
    </row>
    <row r="145" spans="1:5">
      <c r="A145">
        <v>5</v>
      </c>
      <c r="B145">
        <v>7</v>
      </c>
      <c r="C145">
        <v>5</v>
      </c>
      <c r="D145">
        <v>7</v>
      </c>
      <c r="E145">
        <v>0.65311708456499995</v>
      </c>
    </row>
    <row r="146" spans="1:5">
      <c r="A146">
        <v>5</v>
      </c>
      <c r="B146">
        <v>8</v>
      </c>
      <c r="C146">
        <v>4</v>
      </c>
      <c r="D146">
        <v>6</v>
      </c>
      <c r="E146">
        <v>0.21064254420299999</v>
      </c>
    </row>
    <row r="147" spans="1:5">
      <c r="A147">
        <v>5</v>
      </c>
      <c r="B147">
        <v>7</v>
      </c>
      <c r="C147">
        <v>2</v>
      </c>
      <c r="D147">
        <v>6</v>
      </c>
      <c r="E147">
        <v>5.8936987498999997E-2</v>
      </c>
    </row>
    <row r="148" spans="1:5">
      <c r="A148">
        <v>5</v>
      </c>
      <c r="B148">
        <v>5</v>
      </c>
      <c r="C148">
        <v>3</v>
      </c>
      <c r="D148">
        <v>6</v>
      </c>
      <c r="E148">
        <v>0.1221476361</v>
      </c>
    </row>
    <row r="149" spans="1:5">
      <c r="A149">
        <v>5</v>
      </c>
      <c r="B149">
        <v>5</v>
      </c>
      <c r="C149">
        <v>2</v>
      </c>
      <c r="D149">
        <v>6</v>
      </c>
      <c r="E149">
        <v>-1.38226580119</v>
      </c>
    </row>
    <row r="150" spans="1:5">
      <c r="A150">
        <v>5</v>
      </c>
      <c r="B150">
        <v>5</v>
      </c>
      <c r="C150">
        <v>4</v>
      </c>
      <c r="D150">
        <v>8</v>
      </c>
      <c r="E150">
        <v>-1.16734959588</v>
      </c>
    </row>
    <row r="151" spans="1:5">
      <c r="A151">
        <v>5</v>
      </c>
      <c r="B151">
        <v>7</v>
      </c>
      <c r="C151">
        <v>5</v>
      </c>
      <c r="D151">
        <v>7</v>
      </c>
      <c r="E151">
        <v>0.31177958198099998</v>
      </c>
    </row>
    <row r="152" spans="1:5">
      <c r="A152">
        <v>5</v>
      </c>
      <c r="B152">
        <v>7</v>
      </c>
      <c r="C152">
        <v>4</v>
      </c>
      <c r="D152">
        <v>7</v>
      </c>
      <c r="E152">
        <v>0.56462217653799995</v>
      </c>
    </row>
    <row r="153" spans="1:5">
      <c r="A153">
        <v>5</v>
      </c>
      <c r="B153">
        <v>8</v>
      </c>
      <c r="C153">
        <v>3</v>
      </c>
      <c r="D153">
        <v>7</v>
      </c>
      <c r="E153">
        <v>-0.61109588791900005</v>
      </c>
    </row>
    <row r="154" spans="1:5">
      <c r="A154">
        <v>5</v>
      </c>
      <c r="B154">
        <v>7</v>
      </c>
      <c r="C154">
        <v>2</v>
      </c>
      <c r="D154">
        <v>6</v>
      </c>
      <c r="E154">
        <v>0.83010690077000004</v>
      </c>
    </row>
    <row r="155" spans="1:5">
      <c r="A155">
        <v>5</v>
      </c>
      <c r="B155">
        <v>5</v>
      </c>
      <c r="C155">
        <v>1</v>
      </c>
      <c r="D155">
        <v>6</v>
      </c>
      <c r="E155">
        <v>0.16007402527600001</v>
      </c>
    </row>
    <row r="156" spans="1:5">
      <c r="A156">
        <v>5</v>
      </c>
      <c r="B156">
        <v>5</v>
      </c>
      <c r="C156">
        <v>2</v>
      </c>
      <c r="D156">
        <v>7</v>
      </c>
      <c r="E156">
        <v>-1.38226580119</v>
      </c>
    </row>
    <row r="157" spans="1:5">
      <c r="A157">
        <v>5</v>
      </c>
      <c r="B157">
        <v>6</v>
      </c>
      <c r="C157">
        <v>5</v>
      </c>
      <c r="D157">
        <v>8</v>
      </c>
      <c r="E157">
        <v>-2.7855422007000001</v>
      </c>
    </row>
    <row r="158" spans="1:5">
      <c r="A158">
        <v>4</v>
      </c>
      <c r="B158">
        <v>2</v>
      </c>
      <c r="C158">
        <v>6</v>
      </c>
      <c r="D158">
        <v>3</v>
      </c>
      <c r="E158">
        <v>0.46348513868500002</v>
      </c>
    </row>
    <row r="159" spans="1:5">
      <c r="A159">
        <v>5</v>
      </c>
      <c r="B159">
        <v>7</v>
      </c>
      <c r="C159">
        <v>3</v>
      </c>
      <c r="D159">
        <v>7</v>
      </c>
      <c r="E159">
        <v>-8.0126439454399997E-2</v>
      </c>
    </row>
    <row r="160" spans="1:5">
      <c r="A160">
        <v>5</v>
      </c>
      <c r="B160">
        <v>6</v>
      </c>
      <c r="C160">
        <v>1</v>
      </c>
      <c r="D160">
        <v>6</v>
      </c>
      <c r="E160">
        <v>0.38763236033300003</v>
      </c>
    </row>
    <row r="161" spans="1:5">
      <c r="A161">
        <v>5</v>
      </c>
      <c r="B161">
        <v>5</v>
      </c>
      <c r="C161">
        <v>1</v>
      </c>
      <c r="D161">
        <v>6</v>
      </c>
      <c r="E161">
        <v>9.6863376675100005E-2</v>
      </c>
    </row>
    <row r="162" spans="1:5">
      <c r="A162">
        <v>5</v>
      </c>
      <c r="B162">
        <v>5</v>
      </c>
      <c r="C162">
        <v>2</v>
      </c>
      <c r="D162">
        <v>7</v>
      </c>
      <c r="E162">
        <v>0.32442171173099998</v>
      </c>
    </row>
    <row r="163" spans="1:5">
      <c r="A163">
        <v>3</v>
      </c>
      <c r="B163">
        <v>3</v>
      </c>
      <c r="C163">
        <v>6</v>
      </c>
      <c r="D163">
        <v>6</v>
      </c>
      <c r="E163">
        <v>0.32442171173099998</v>
      </c>
    </row>
    <row r="164" spans="1:5">
      <c r="A164">
        <v>3</v>
      </c>
      <c r="B164">
        <v>1</v>
      </c>
      <c r="C164">
        <v>5</v>
      </c>
      <c r="D164">
        <v>6</v>
      </c>
      <c r="E164">
        <v>-9.2768569205100002E-2</v>
      </c>
    </row>
    <row r="165" spans="1:5">
      <c r="A165">
        <v>3</v>
      </c>
      <c r="B165">
        <v>0</v>
      </c>
      <c r="C165">
        <v>5</v>
      </c>
      <c r="D165">
        <v>7</v>
      </c>
      <c r="E165">
        <v>0.28649532255499999</v>
      </c>
    </row>
    <row r="166" spans="1:5">
      <c r="A166">
        <v>5</v>
      </c>
      <c r="B166">
        <v>6</v>
      </c>
      <c r="C166">
        <v>2</v>
      </c>
      <c r="D166">
        <v>6</v>
      </c>
      <c r="E166">
        <v>0.88067541962100004</v>
      </c>
    </row>
    <row r="167" spans="1:5">
      <c r="A167">
        <v>5</v>
      </c>
      <c r="B167">
        <v>5</v>
      </c>
      <c r="C167">
        <v>1</v>
      </c>
      <c r="D167">
        <v>6</v>
      </c>
      <c r="E167">
        <v>0.65311708456499995</v>
      </c>
    </row>
    <row r="168" spans="1:5">
      <c r="A168">
        <v>5</v>
      </c>
      <c r="B168">
        <v>5</v>
      </c>
      <c r="C168">
        <v>2</v>
      </c>
      <c r="D168">
        <v>6</v>
      </c>
      <c r="E168">
        <v>0.99445458714900004</v>
      </c>
    </row>
    <row r="169" spans="1:5">
      <c r="A169">
        <v>4</v>
      </c>
      <c r="B169">
        <v>7</v>
      </c>
      <c r="C169">
        <v>1</v>
      </c>
      <c r="D169">
        <v>6</v>
      </c>
      <c r="E169">
        <v>0.51405365761099997</v>
      </c>
    </row>
    <row r="170" spans="1:5">
      <c r="A170">
        <v>5</v>
      </c>
      <c r="B170">
        <v>9</v>
      </c>
      <c r="C170">
        <v>2</v>
      </c>
      <c r="D170">
        <v>6</v>
      </c>
      <c r="E170">
        <v>0.45084300901000002</v>
      </c>
    </row>
    <row r="171" spans="1:5">
      <c r="A171">
        <v>4</v>
      </c>
      <c r="B171">
        <v>7</v>
      </c>
      <c r="C171">
        <v>1</v>
      </c>
      <c r="D171">
        <v>6</v>
      </c>
      <c r="E171">
        <v>0.24856893337899999</v>
      </c>
    </row>
    <row r="172" spans="1:5">
      <c r="A172">
        <v>4</v>
      </c>
      <c r="B172">
        <v>5</v>
      </c>
      <c r="C172">
        <v>6</v>
      </c>
      <c r="D172">
        <v>0</v>
      </c>
      <c r="E172">
        <v>-4.2736611023899999E-3</v>
      </c>
    </row>
    <row r="173" spans="1:5">
      <c r="A173">
        <v>4</v>
      </c>
      <c r="B173">
        <v>6</v>
      </c>
      <c r="C173">
        <v>6</v>
      </c>
      <c r="D173">
        <v>0</v>
      </c>
      <c r="E173">
        <v>0.16007402527600001</v>
      </c>
    </row>
    <row r="174" spans="1:5">
      <c r="A174">
        <v>4</v>
      </c>
      <c r="B174">
        <v>7</v>
      </c>
      <c r="C174">
        <v>0</v>
      </c>
      <c r="D174">
        <v>6</v>
      </c>
      <c r="E174">
        <v>1.52542403561</v>
      </c>
    </row>
    <row r="175" spans="1:5">
      <c r="A175">
        <v>5</v>
      </c>
      <c r="B175">
        <v>8</v>
      </c>
      <c r="C175">
        <v>1</v>
      </c>
      <c r="D175">
        <v>6</v>
      </c>
      <c r="E175">
        <v>-0.59845375824400004</v>
      </c>
    </row>
    <row r="176" spans="1:5">
      <c r="A176">
        <v>6</v>
      </c>
      <c r="B176">
        <v>6</v>
      </c>
      <c r="C176">
        <v>3</v>
      </c>
      <c r="D176">
        <v>6</v>
      </c>
      <c r="E176">
        <v>3.3652728073600001E-2</v>
      </c>
    </row>
    <row r="177" spans="1:5">
      <c r="A177">
        <v>5</v>
      </c>
      <c r="B177">
        <v>5</v>
      </c>
      <c r="C177">
        <v>3</v>
      </c>
      <c r="D177">
        <v>6</v>
      </c>
      <c r="E177">
        <v>-0.68694866627100004</v>
      </c>
    </row>
    <row r="178" spans="1:5">
      <c r="A178">
        <v>4</v>
      </c>
      <c r="B178">
        <v>7</v>
      </c>
      <c r="C178">
        <v>4</v>
      </c>
      <c r="D178">
        <v>6</v>
      </c>
      <c r="E178">
        <v>-0.13069495838100001</v>
      </c>
    </row>
    <row r="179" spans="1:5">
      <c r="A179">
        <v>4</v>
      </c>
      <c r="B179">
        <v>7</v>
      </c>
      <c r="C179">
        <v>4</v>
      </c>
      <c r="D179">
        <v>6</v>
      </c>
      <c r="E179">
        <v>0.32442171173099998</v>
      </c>
    </row>
    <row r="180" spans="1:5">
      <c r="A180">
        <v>5</v>
      </c>
      <c r="B180">
        <v>7</v>
      </c>
      <c r="C180">
        <v>1</v>
      </c>
      <c r="D180">
        <v>6</v>
      </c>
      <c r="E180">
        <v>-1.29377089309</v>
      </c>
    </row>
    <row r="181" spans="1:5">
      <c r="A181">
        <v>3</v>
      </c>
      <c r="B181">
        <v>4</v>
      </c>
      <c r="C181">
        <v>5</v>
      </c>
      <c r="D181">
        <v>6</v>
      </c>
      <c r="E181">
        <v>-4.22000502784E-2</v>
      </c>
    </row>
    <row r="182" spans="1:5">
      <c r="A182">
        <v>4</v>
      </c>
      <c r="B182">
        <v>6</v>
      </c>
      <c r="C182">
        <v>6</v>
      </c>
      <c r="D182">
        <v>0</v>
      </c>
      <c r="E182">
        <v>-0.13069495838100001</v>
      </c>
    </row>
    <row r="183" spans="1:5">
      <c r="A183">
        <v>4</v>
      </c>
      <c r="B183">
        <v>6</v>
      </c>
      <c r="C183">
        <v>7</v>
      </c>
      <c r="D183">
        <v>2</v>
      </c>
      <c r="E183">
        <v>-0.43410607178900001</v>
      </c>
    </row>
    <row r="184" spans="1:5">
      <c r="A184">
        <v>5</v>
      </c>
      <c r="B184">
        <v>6</v>
      </c>
      <c r="C184">
        <v>3</v>
      </c>
      <c r="D184">
        <v>6</v>
      </c>
      <c r="E184">
        <v>-0.28240051508500003</v>
      </c>
    </row>
    <row r="185" spans="1:5">
      <c r="A185">
        <v>7</v>
      </c>
      <c r="B185">
        <v>5</v>
      </c>
      <c r="C185">
        <v>4</v>
      </c>
      <c r="D185">
        <v>6</v>
      </c>
      <c r="E185">
        <v>-0.56052736906800005</v>
      </c>
    </row>
    <row r="186" spans="1:5">
      <c r="A186">
        <v>5</v>
      </c>
      <c r="B186">
        <v>4</v>
      </c>
      <c r="C186">
        <v>4</v>
      </c>
      <c r="D186">
        <v>6</v>
      </c>
      <c r="E186">
        <v>0.42555874950900002</v>
      </c>
    </row>
    <row r="187" spans="1:5">
      <c r="A187">
        <v>5</v>
      </c>
      <c r="B187">
        <v>6</v>
      </c>
      <c r="C187">
        <v>4</v>
      </c>
      <c r="D187">
        <v>6</v>
      </c>
      <c r="E187">
        <v>7.1579117249699994E-2</v>
      </c>
    </row>
    <row r="188" spans="1:5">
      <c r="A188">
        <v>5</v>
      </c>
      <c r="B188">
        <v>6</v>
      </c>
      <c r="C188">
        <v>3</v>
      </c>
      <c r="D188">
        <v>6</v>
      </c>
      <c r="E188">
        <v>0.22328467395400001</v>
      </c>
    </row>
    <row r="189" spans="1:5">
      <c r="A189">
        <v>4</v>
      </c>
      <c r="B189">
        <v>6</v>
      </c>
      <c r="C189">
        <v>1</v>
      </c>
      <c r="D189">
        <v>6</v>
      </c>
      <c r="E189">
        <v>0.65311708456499995</v>
      </c>
    </row>
    <row r="190" spans="1:5">
      <c r="A190">
        <v>4</v>
      </c>
      <c r="B190">
        <v>7</v>
      </c>
      <c r="C190">
        <v>5</v>
      </c>
      <c r="D190">
        <v>6</v>
      </c>
      <c r="E190">
        <v>-0.13069495838100001</v>
      </c>
    </row>
    <row r="191" spans="1:5">
      <c r="A191">
        <v>4</v>
      </c>
      <c r="B191">
        <v>7</v>
      </c>
      <c r="C191">
        <v>4</v>
      </c>
      <c r="D191">
        <v>6</v>
      </c>
      <c r="E191">
        <v>-5.4842180029000001E-2</v>
      </c>
    </row>
    <row r="192" spans="1:5">
      <c r="A192">
        <v>3</v>
      </c>
      <c r="B192">
        <v>5</v>
      </c>
      <c r="C192">
        <v>4</v>
      </c>
      <c r="D192">
        <v>6</v>
      </c>
      <c r="E192">
        <v>0.28649532255499999</v>
      </c>
    </row>
    <row r="193" spans="1:5">
      <c r="A193">
        <v>3</v>
      </c>
      <c r="B193">
        <v>6</v>
      </c>
      <c r="C193">
        <v>6</v>
      </c>
      <c r="D193">
        <v>6</v>
      </c>
      <c r="E193">
        <v>8.4221246924400001E-2</v>
      </c>
    </row>
    <row r="194" spans="1:5">
      <c r="A194">
        <v>5</v>
      </c>
      <c r="B194">
        <v>5</v>
      </c>
      <c r="C194">
        <v>1</v>
      </c>
      <c r="D194">
        <v>6</v>
      </c>
      <c r="E194">
        <v>1.33579208973</v>
      </c>
    </row>
    <row r="195" spans="1:5">
      <c r="A195">
        <v>5</v>
      </c>
      <c r="B195">
        <v>5</v>
      </c>
      <c r="C195">
        <v>3</v>
      </c>
      <c r="D195">
        <v>6</v>
      </c>
      <c r="E195">
        <v>-0.69959079602100005</v>
      </c>
    </row>
    <row r="196" spans="1:5">
      <c r="A196">
        <v>4</v>
      </c>
      <c r="B196">
        <v>6</v>
      </c>
      <c r="C196">
        <v>4</v>
      </c>
      <c r="D196">
        <v>6</v>
      </c>
      <c r="E196">
        <v>-0.33296903401200001</v>
      </c>
    </row>
    <row r="197" spans="1:5">
      <c r="A197">
        <v>4</v>
      </c>
      <c r="B197">
        <v>5</v>
      </c>
      <c r="C197">
        <v>5</v>
      </c>
      <c r="D197">
        <v>7</v>
      </c>
      <c r="E197">
        <v>0.51405365761099997</v>
      </c>
    </row>
    <row r="198" spans="1:5">
      <c r="A198">
        <v>4</v>
      </c>
      <c r="B198">
        <v>5</v>
      </c>
      <c r="C198">
        <v>8</v>
      </c>
      <c r="D198">
        <v>1</v>
      </c>
      <c r="E198">
        <v>2.2586675597100001</v>
      </c>
    </row>
    <row r="199" spans="1:5">
      <c r="A199">
        <v>4</v>
      </c>
      <c r="B199">
        <v>7</v>
      </c>
      <c r="C199">
        <v>7</v>
      </c>
      <c r="D199">
        <v>1</v>
      </c>
      <c r="E199">
        <v>1.76562450042</v>
      </c>
    </row>
    <row r="200" spans="1:5">
      <c r="A200">
        <v>5</v>
      </c>
      <c r="B200">
        <v>6</v>
      </c>
      <c r="C200">
        <v>4</v>
      </c>
      <c r="D200">
        <v>7</v>
      </c>
      <c r="E200">
        <v>-5.4842180029000001E-2</v>
      </c>
    </row>
    <row r="201" spans="1:5">
      <c r="A201">
        <v>4</v>
      </c>
      <c r="B201">
        <v>6</v>
      </c>
      <c r="C201">
        <v>4</v>
      </c>
      <c r="D201">
        <v>6</v>
      </c>
      <c r="E201">
        <v>-4.2736611023899999E-3</v>
      </c>
    </row>
    <row r="202" spans="1:5">
      <c r="A202">
        <v>4</v>
      </c>
      <c r="B202">
        <v>6</v>
      </c>
      <c r="C202">
        <v>0</v>
      </c>
      <c r="D202">
        <v>6</v>
      </c>
      <c r="E202">
        <v>-4.2736611023899999E-3</v>
      </c>
    </row>
    <row r="203" spans="1:5">
      <c r="A203">
        <v>5</v>
      </c>
      <c r="B203">
        <v>5</v>
      </c>
      <c r="C203">
        <v>1</v>
      </c>
      <c r="D203">
        <v>6</v>
      </c>
      <c r="E203">
        <v>-0.11805282863</v>
      </c>
    </row>
    <row r="204" spans="1:5">
      <c r="A204">
        <v>3</v>
      </c>
      <c r="B204">
        <v>3</v>
      </c>
      <c r="C204">
        <v>6</v>
      </c>
      <c r="D204">
        <v>6</v>
      </c>
      <c r="E204">
        <v>-4.22000502784E-2</v>
      </c>
    </row>
    <row r="205" spans="1:5">
      <c r="A205">
        <v>3</v>
      </c>
      <c r="B205">
        <v>2</v>
      </c>
      <c r="C205">
        <v>6</v>
      </c>
      <c r="D205">
        <v>7</v>
      </c>
      <c r="E205">
        <v>-0.105410698956</v>
      </c>
    </row>
    <row r="206" spans="1:5">
      <c r="A206">
        <v>4</v>
      </c>
      <c r="B206">
        <v>2</v>
      </c>
      <c r="C206">
        <v>6</v>
      </c>
      <c r="D206">
        <v>6</v>
      </c>
      <c r="E206">
        <v>-1.48340283897</v>
      </c>
    </row>
    <row r="207" spans="1:5">
      <c r="A207">
        <v>5</v>
      </c>
      <c r="B207">
        <v>7</v>
      </c>
      <c r="C207">
        <v>4</v>
      </c>
      <c r="D207">
        <v>7</v>
      </c>
      <c r="E207">
        <v>0.57726430621299996</v>
      </c>
    </row>
    <row r="208" spans="1:5">
      <c r="A208">
        <v>5</v>
      </c>
      <c r="B208">
        <v>6</v>
      </c>
      <c r="C208">
        <v>3</v>
      </c>
      <c r="D208">
        <v>7</v>
      </c>
      <c r="E208">
        <v>3.3652728073600001E-2</v>
      </c>
    </row>
    <row r="209" spans="1:5">
      <c r="A209">
        <v>5</v>
      </c>
      <c r="B209">
        <v>6</v>
      </c>
      <c r="C209">
        <v>1</v>
      </c>
      <c r="D209">
        <v>6</v>
      </c>
      <c r="E209">
        <v>0.94388606829800004</v>
      </c>
    </row>
    <row r="210" spans="1:5">
      <c r="A210">
        <v>5</v>
      </c>
      <c r="B210">
        <v>7</v>
      </c>
      <c r="C210">
        <v>1</v>
      </c>
      <c r="D210">
        <v>6</v>
      </c>
      <c r="E210">
        <v>0.86803328994600004</v>
      </c>
    </row>
    <row r="211" spans="1:5">
      <c r="A211">
        <v>4</v>
      </c>
      <c r="B211">
        <v>5</v>
      </c>
      <c r="C211">
        <v>1</v>
      </c>
      <c r="D211">
        <v>6</v>
      </c>
      <c r="E211">
        <v>-9.2768569205100002E-2</v>
      </c>
    </row>
    <row r="212" spans="1:5">
      <c r="A212">
        <v>4</v>
      </c>
      <c r="B212">
        <v>4</v>
      </c>
      <c r="C212">
        <v>2</v>
      </c>
      <c r="D212">
        <v>6</v>
      </c>
      <c r="E212">
        <v>-0.61109588791900005</v>
      </c>
    </row>
    <row r="213" spans="1:5">
      <c r="A213">
        <v>4</v>
      </c>
      <c r="B213">
        <v>2</v>
      </c>
      <c r="C213">
        <v>7</v>
      </c>
      <c r="D213">
        <v>0</v>
      </c>
      <c r="E213">
        <v>-0.50995885014099995</v>
      </c>
    </row>
    <row r="214" spans="1:5">
      <c r="A214">
        <v>4</v>
      </c>
      <c r="B214">
        <v>2</v>
      </c>
      <c r="C214">
        <v>6</v>
      </c>
      <c r="D214">
        <v>0</v>
      </c>
      <c r="E214">
        <v>9.6863376675100005E-2</v>
      </c>
    </row>
    <row r="215" spans="1:5">
      <c r="A215">
        <v>5</v>
      </c>
      <c r="B215">
        <v>6</v>
      </c>
      <c r="C215">
        <v>5</v>
      </c>
      <c r="D215">
        <v>7</v>
      </c>
      <c r="E215">
        <v>0.86803328994600004</v>
      </c>
    </row>
    <row r="216" spans="1:5">
      <c r="A216">
        <v>5</v>
      </c>
      <c r="B216">
        <v>7</v>
      </c>
      <c r="C216">
        <v>5</v>
      </c>
      <c r="D216">
        <v>8</v>
      </c>
      <c r="E216">
        <v>0.27385319280499998</v>
      </c>
    </row>
    <row r="217" spans="1:5">
      <c r="A217">
        <v>5</v>
      </c>
      <c r="B217">
        <v>7</v>
      </c>
      <c r="C217">
        <v>4</v>
      </c>
      <c r="D217">
        <v>7</v>
      </c>
      <c r="E217">
        <v>1.1082337546800001</v>
      </c>
    </row>
    <row r="218" spans="1:5">
      <c r="A218">
        <v>5</v>
      </c>
      <c r="B218">
        <v>6</v>
      </c>
      <c r="C218">
        <v>2</v>
      </c>
      <c r="D218">
        <v>7</v>
      </c>
      <c r="E218">
        <v>1.36107634923</v>
      </c>
    </row>
    <row r="219" spans="1:5">
      <c r="A219">
        <v>6</v>
      </c>
      <c r="B219">
        <v>5</v>
      </c>
      <c r="C219">
        <v>4</v>
      </c>
      <c r="D219">
        <v>7</v>
      </c>
      <c r="E219">
        <v>0.134789765851</v>
      </c>
    </row>
    <row r="220" spans="1:5">
      <c r="A220">
        <v>5</v>
      </c>
      <c r="B220">
        <v>5</v>
      </c>
      <c r="C220">
        <v>2</v>
      </c>
      <c r="D220">
        <v>7</v>
      </c>
      <c r="E220">
        <v>0.38763236033300003</v>
      </c>
    </row>
    <row r="221" spans="1:5">
      <c r="A221">
        <v>5</v>
      </c>
      <c r="B221">
        <v>6</v>
      </c>
      <c r="C221">
        <v>5</v>
      </c>
      <c r="D221">
        <v>8</v>
      </c>
      <c r="E221">
        <v>-0.38353755286300001</v>
      </c>
    </row>
    <row r="222" spans="1:5">
      <c r="A222">
        <v>4</v>
      </c>
      <c r="B222">
        <v>2</v>
      </c>
      <c r="C222">
        <v>5</v>
      </c>
      <c r="D222">
        <v>7</v>
      </c>
      <c r="E222">
        <v>-0.75015931494800003</v>
      </c>
    </row>
    <row r="223" spans="1:5">
      <c r="A223">
        <v>6</v>
      </c>
      <c r="B223">
        <v>6</v>
      </c>
      <c r="C223">
        <v>5</v>
      </c>
      <c r="D223">
        <v>7</v>
      </c>
      <c r="E223">
        <v>-0.28240051508500003</v>
      </c>
    </row>
    <row r="224" spans="1:5">
      <c r="A224">
        <v>5</v>
      </c>
      <c r="B224">
        <v>7</v>
      </c>
      <c r="C224">
        <v>3</v>
      </c>
      <c r="D224">
        <v>7</v>
      </c>
      <c r="E224">
        <v>1.0829494952500001</v>
      </c>
    </row>
    <row r="225" spans="1:5">
      <c r="A225">
        <v>5</v>
      </c>
      <c r="B225">
        <v>6</v>
      </c>
      <c r="C225">
        <v>1</v>
      </c>
      <c r="D225">
        <v>7</v>
      </c>
      <c r="E225">
        <v>0.172716155027</v>
      </c>
    </row>
    <row r="226" spans="1:5">
      <c r="A226">
        <v>4</v>
      </c>
      <c r="B226">
        <v>6</v>
      </c>
      <c r="C226">
        <v>0</v>
      </c>
      <c r="D226">
        <v>6</v>
      </c>
      <c r="E226">
        <v>1.3231499600600001</v>
      </c>
    </row>
    <row r="227" spans="1:5">
      <c r="A227">
        <v>3</v>
      </c>
      <c r="B227">
        <v>5</v>
      </c>
      <c r="C227">
        <v>-1</v>
      </c>
      <c r="D227">
        <v>7</v>
      </c>
      <c r="E227">
        <v>-0.26975838533500002</v>
      </c>
    </row>
    <row r="228" spans="1:5">
      <c r="A228">
        <v>5</v>
      </c>
      <c r="B228">
        <v>5</v>
      </c>
      <c r="C228">
        <v>2</v>
      </c>
      <c r="D228">
        <v>7</v>
      </c>
      <c r="E228">
        <v>-2.0270144171800002</v>
      </c>
    </row>
    <row r="229" spans="1:5">
      <c r="A229">
        <v>6</v>
      </c>
      <c r="B229">
        <v>5</v>
      </c>
      <c r="C229">
        <v>6</v>
      </c>
      <c r="D229">
        <v>8</v>
      </c>
      <c r="E229">
        <v>-1.19263385531</v>
      </c>
    </row>
    <row r="230" spans="1:5">
      <c r="A230">
        <v>4</v>
      </c>
      <c r="B230">
        <v>4</v>
      </c>
      <c r="C230">
        <v>8</v>
      </c>
      <c r="D230">
        <v>1</v>
      </c>
      <c r="E230">
        <v>0.172716155027</v>
      </c>
    </row>
    <row r="231" spans="1:5">
      <c r="A231">
        <v>6</v>
      </c>
      <c r="B231">
        <v>6</v>
      </c>
      <c r="C231">
        <v>6</v>
      </c>
      <c r="D231">
        <v>7</v>
      </c>
      <c r="E231">
        <v>1.46221338701</v>
      </c>
    </row>
    <row r="232" spans="1:5">
      <c r="A232">
        <v>5</v>
      </c>
      <c r="B232">
        <v>6</v>
      </c>
      <c r="C232">
        <v>4</v>
      </c>
      <c r="D232">
        <v>7</v>
      </c>
      <c r="E232">
        <v>0.96917032772400002</v>
      </c>
    </row>
    <row r="233" spans="1:5">
      <c r="A233">
        <v>5</v>
      </c>
      <c r="B233">
        <v>6</v>
      </c>
      <c r="C233">
        <v>1</v>
      </c>
      <c r="D233">
        <v>7</v>
      </c>
      <c r="E233">
        <v>1.52542403561</v>
      </c>
    </row>
    <row r="234" spans="1:5">
      <c r="A234">
        <v>6</v>
      </c>
      <c r="B234">
        <v>8</v>
      </c>
      <c r="C234">
        <v>1</v>
      </c>
      <c r="D234">
        <v>6</v>
      </c>
      <c r="E234">
        <v>-4.2736611023899999E-3</v>
      </c>
    </row>
    <row r="235" spans="1:5">
      <c r="A235">
        <v>5</v>
      </c>
      <c r="B235">
        <v>9</v>
      </c>
      <c r="C235">
        <v>1</v>
      </c>
      <c r="D235">
        <v>7</v>
      </c>
      <c r="E235">
        <v>-1.6098241362500001</v>
      </c>
    </row>
    <row r="236" spans="1:5">
      <c r="A236">
        <v>4</v>
      </c>
      <c r="B236">
        <v>6</v>
      </c>
      <c r="C236">
        <v>5</v>
      </c>
      <c r="D236">
        <v>7</v>
      </c>
      <c r="E236">
        <v>1.1335180141800001</v>
      </c>
    </row>
    <row r="237" spans="1:5">
      <c r="A237">
        <v>3</v>
      </c>
      <c r="B237">
        <v>6</v>
      </c>
      <c r="C237">
        <v>5</v>
      </c>
      <c r="D237">
        <v>7</v>
      </c>
      <c r="E237">
        <v>0.172716155027</v>
      </c>
    </row>
    <row r="238" spans="1:5">
      <c r="A238">
        <v>4</v>
      </c>
      <c r="B238">
        <v>7</v>
      </c>
      <c r="C238">
        <v>6</v>
      </c>
      <c r="D238">
        <v>7</v>
      </c>
      <c r="E238">
        <v>1.52542403561</v>
      </c>
    </row>
    <row r="239" spans="1:5">
      <c r="A239">
        <v>4</v>
      </c>
      <c r="B239">
        <v>3</v>
      </c>
      <c r="C239">
        <v>7</v>
      </c>
      <c r="D239">
        <v>0</v>
      </c>
      <c r="E239">
        <v>0.19800041445300001</v>
      </c>
    </row>
    <row r="240" spans="1:5">
      <c r="A240">
        <v>5</v>
      </c>
      <c r="B240">
        <v>2</v>
      </c>
      <c r="C240">
        <v>7</v>
      </c>
      <c r="D240">
        <v>-1</v>
      </c>
      <c r="E240">
        <v>0.65311708456499995</v>
      </c>
    </row>
    <row r="241" spans="1:5">
      <c r="A241">
        <v>3</v>
      </c>
      <c r="B241">
        <v>2</v>
      </c>
      <c r="C241">
        <v>4</v>
      </c>
      <c r="D241">
        <v>-1</v>
      </c>
      <c r="E241">
        <v>-9.2768569205100002E-2</v>
      </c>
    </row>
    <row r="242" spans="1:5">
      <c r="A242">
        <v>4</v>
      </c>
      <c r="B242">
        <v>4</v>
      </c>
      <c r="C242">
        <v>7</v>
      </c>
      <c r="D242">
        <v>-1</v>
      </c>
      <c r="E242">
        <v>0.83010690077000004</v>
      </c>
    </row>
    <row r="243" spans="1:5">
      <c r="A243">
        <v>5</v>
      </c>
      <c r="B243">
        <v>5</v>
      </c>
      <c r="C243">
        <v>4</v>
      </c>
      <c r="D243">
        <v>7</v>
      </c>
      <c r="E243">
        <v>-0.75015931494800003</v>
      </c>
    </row>
    <row r="244" spans="1:5">
      <c r="A244">
        <v>6</v>
      </c>
      <c r="B244">
        <v>5</v>
      </c>
      <c r="C244">
        <v>4</v>
      </c>
      <c r="D244">
        <v>8</v>
      </c>
      <c r="E244">
        <v>-0.87658061215100003</v>
      </c>
    </row>
    <row r="245" spans="1:5">
      <c r="A245">
        <v>6</v>
      </c>
      <c r="B245">
        <v>4</v>
      </c>
      <c r="C245">
        <v>2</v>
      </c>
      <c r="D245">
        <v>7</v>
      </c>
      <c r="E245">
        <v>-0.35825329343700002</v>
      </c>
    </row>
    <row r="246" spans="1:5">
      <c r="A246">
        <v>6</v>
      </c>
      <c r="B246">
        <v>6</v>
      </c>
      <c r="C246">
        <v>4</v>
      </c>
      <c r="D246">
        <v>7</v>
      </c>
      <c r="E246">
        <v>1.2346550519599999</v>
      </c>
    </row>
    <row r="247" spans="1:5">
      <c r="A247">
        <v>5</v>
      </c>
      <c r="B247">
        <v>6</v>
      </c>
      <c r="C247">
        <v>5</v>
      </c>
      <c r="D247">
        <v>7</v>
      </c>
      <c r="E247">
        <v>0.37499023065800002</v>
      </c>
    </row>
    <row r="248" spans="1:5">
      <c r="A248">
        <v>5</v>
      </c>
      <c r="B248">
        <v>6</v>
      </c>
      <c r="C248">
        <v>2</v>
      </c>
      <c r="D248">
        <v>6</v>
      </c>
      <c r="E248">
        <v>-0.33296903401200001</v>
      </c>
    </row>
    <row r="249" spans="1:5">
      <c r="A249">
        <v>4</v>
      </c>
      <c r="B249">
        <v>7</v>
      </c>
      <c r="C249">
        <v>5</v>
      </c>
      <c r="D249">
        <v>7</v>
      </c>
      <c r="E249">
        <v>-0.58581162849299995</v>
      </c>
    </row>
    <row r="250" spans="1:5">
      <c r="A250">
        <v>5</v>
      </c>
      <c r="B250">
        <v>6</v>
      </c>
      <c r="C250">
        <v>3</v>
      </c>
      <c r="D250">
        <v>6</v>
      </c>
      <c r="E250">
        <v>0.172716155027</v>
      </c>
    </row>
    <row r="251" spans="1:5">
      <c r="A251">
        <v>5</v>
      </c>
      <c r="B251">
        <v>6</v>
      </c>
      <c r="C251">
        <v>4</v>
      </c>
      <c r="D251">
        <v>6</v>
      </c>
      <c r="E251">
        <v>0.69104347374099995</v>
      </c>
    </row>
    <row r="252" spans="1:5">
      <c r="A252">
        <v>5</v>
      </c>
      <c r="B252">
        <v>7</v>
      </c>
      <c r="C252">
        <v>5</v>
      </c>
      <c r="D252">
        <v>6</v>
      </c>
      <c r="E252">
        <v>0.33706384148200003</v>
      </c>
    </row>
    <row r="253" spans="1:5">
      <c r="A253">
        <v>5</v>
      </c>
      <c r="B253">
        <v>7</v>
      </c>
      <c r="C253">
        <v>2</v>
      </c>
      <c r="D253">
        <v>6</v>
      </c>
      <c r="E253">
        <v>0.81746477101899995</v>
      </c>
    </row>
    <row r="254" spans="1:5">
      <c r="A254">
        <v>5</v>
      </c>
      <c r="B254">
        <v>5</v>
      </c>
      <c r="C254">
        <v>6</v>
      </c>
      <c r="D254">
        <v>1</v>
      </c>
      <c r="E254">
        <v>0.57726430621299996</v>
      </c>
    </row>
    <row r="255" spans="1:5">
      <c r="A255">
        <v>4</v>
      </c>
      <c r="B255">
        <v>6</v>
      </c>
      <c r="C255">
        <v>7</v>
      </c>
      <c r="D255">
        <v>3</v>
      </c>
      <c r="E255">
        <v>0.74161199266699995</v>
      </c>
    </row>
    <row r="256" spans="1:5">
      <c r="A256">
        <v>6</v>
      </c>
      <c r="B256">
        <v>6</v>
      </c>
      <c r="C256">
        <v>4</v>
      </c>
      <c r="D256">
        <v>7</v>
      </c>
      <c r="E256">
        <v>4.6294857748400003E-2</v>
      </c>
    </row>
    <row r="257" spans="1:5">
      <c r="A257">
        <v>5</v>
      </c>
      <c r="B257">
        <v>5</v>
      </c>
      <c r="C257">
        <v>2</v>
      </c>
      <c r="D257">
        <v>6</v>
      </c>
      <c r="E257">
        <v>-0.80072783379900003</v>
      </c>
    </row>
    <row r="258" spans="1:5">
      <c r="A258">
        <v>5</v>
      </c>
      <c r="B258">
        <v>6</v>
      </c>
      <c r="C258">
        <v>4</v>
      </c>
      <c r="D258">
        <v>6</v>
      </c>
      <c r="E258">
        <v>0.1221476361</v>
      </c>
    </row>
    <row r="259" spans="1:5">
      <c r="A259">
        <v>5</v>
      </c>
      <c r="B259">
        <v>7</v>
      </c>
      <c r="C259">
        <v>2</v>
      </c>
      <c r="D259">
        <v>6</v>
      </c>
      <c r="E259">
        <v>-0.57316949874300005</v>
      </c>
    </row>
    <row r="260" spans="1:5">
      <c r="A260">
        <v>4</v>
      </c>
      <c r="B260">
        <v>5</v>
      </c>
      <c r="C260">
        <v>5</v>
      </c>
      <c r="D260">
        <v>6</v>
      </c>
      <c r="E260">
        <v>0.16007402527600001</v>
      </c>
    </row>
    <row r="261" spans="1:5">
      <c r="A261">
        <v>5</v>
      </c>
      <c r="B261">
        <v>6</v>
      </c>
      <c r="C261">
        <v>5</v>
      </c>
      <c r="D261">
        <v>7</v>
      </c>
      <c r="E261">
        <v>1.17144440335</v>
      </c>
    </row>
    <row r="262" spans="1:5">
      <c r="A262">
        <v>5</v>
      </c>
      <c r="B262">
        <v>7</v>
      </c>
      <c r="C262">
        <v>1</v>
      </c>
      <c r="D262">
        <v>8</v>
      </c>
      <c r="E262">
        <v>0.134789765851</v>
      </c>
    </row>
    <row r="263" spans="1:5">
      <c r="A263">
        <v>5</v>
      </c>
      <c r="B263">
        <v>6</v>
      </c>
      <c r="C263">
        <v>-34</v>
      </c>
      <c r="D263">
        <v>7</v>
      </c>
      <c r="E263">
        <v>-0.497316720391</v>
      </c>
    </row>
    <row r="264" spans="1:5">
      <c r="A264">
        <v>5</v>
      </c>
      <c r="B264">
        <v>6</v>
      </c>
      <c r="C264">
        <v>2</v>
      </c>
      <c r="D264">
        <v>7</v>
      </c>
      <c r="E264">
        <v>-9.2768569205100002E-2</v>
      </c>
    </row>
    <row r="265" spans="1:5">
      <c r="A265">
        <v>1</v>
      </c>
      <c r="B265">
        <v>7</v>
      </c>
      <c r="C265">
        <v>0</v>
      </c>
      <c r="D265">
        <v>7</v>
      </c>
      <c r="E265">
        <v>-0.29504264483600001</v>
      </c>
    </row>
    <row r="266" spans="1:5">
      <c r="A266">
        <v>2</v>
      </c>
      <c r="B266">
        <v>8</v>
      </c>
      <c r="C266">
        <v>3</v>
      </c>
      <c r="D266">
        <v>6</v>
      </c>
      <c r="E266">
        <v>-1.16734959588</v>
      </c>
    </row>
    <row r="267" spans="1:5">
      <c r="A267">
        <v>0</v>
      </c>
      <c r="B267">
        <v>7</v>
      </c>
      <c r="C267">
        <v>5</v>
      </c>
      <c r="D267">
        <v>6</v>
      </c>
      <c r="E267">
        <v>-0.83865422297500003</v>
      </c>
    </row>
    <row r="268" spans="1:5">
      <c r="A268">
        <v>0</v>
      </c>
      <c r="B268">
        <v>7</v>
      </c>
      <c r="C268">
        <v>4</v>
      </c>
      <c r="D268">
        <v>6</v>
      </c>
      <c r="E268">
        <v>-1.3064130228399999</v>
      </c>
    </row>
    <row r="269" spans="1:5">
      <c r="A269">
        <v>0</v>
      </c>
      <c r="B269">
        <v>8</v>
      </c>
      <c r="C269">
        <v>5</v>
      </c>
      <c r="D269">
        <v>7</v>
      </c>
      <c r="E269">
        <v>-0.37089542318800001</v>
      </c>
    </row>
    <row r="270" spans="1:5">
      <c r="A270">
        <v>1</v>
      </c>
      <c r="B270">
        <v>7</v>
      </c>
      <c r="C270">
        <v>2</v>
      </c>
      <c r="D270">
        <v>7</v>
      </c>
      <c r="E270">
        <v>0.31177958198099998</v>
      </c>
    </row>
    <row r="271" spans="1:5">
      <c r="A271">
        <v>0</v>
      </c>
      <c r="B271">
        <v>8</v>
      </c>
      <c r="C271">
        <v>2</v>
      </c>
      <c r="D271">
        <v>6</v>
      </c>
      <c r="E271">
        <v>0.43820087925899998</v>
      </c>
    </row>
    <row r="272" spans="1:5">
      <c r="A272">
        <v>0</v>
      </c>
      <c r="B272">
        <v>6</v>
      </c>
      <c r="C272">
        <v>1</v>
      </c>
      <c r="D272">
        <v>6</v>
      </c>
      <c r="E272">
        <v>0.19800041445300001</v>
      </c>
    </row>
    <row r="273" spans="1:5">
      <c r="A273">
        <v>0</v>
      </c>
      <c r="B273">
        <v>7</v>
      </c>
      <c r="C273">
        <v>1</v>
      </c>
      <c r="D273">
        <v>6</v>
      </c>
      <c r="E273">
        <v>-0.62373801766899994</v>
      </c>
    </row>
    <row r="274" spans="1:5">
      <c r="A274">
        <v>1</v>
      </c>
      <c r="B274">
        <v>7</v>
      </c>
      <c r="C274">
        <v>1</v>
      </c>
      <c r="D274">
        <v>6</v>
      </c>
      <c r="E274">
        <v>0.86803328994600004</v>
      </c>
    </row>
    <row r="275" spans="1:5">
      <c r="A275">
        <v>0</v>
      </c>
      <c r="B275">
        <v>7</v>
      </c>
      <c r="C275">
        <v>5</v>
      </c>
      <c r="D275">
        <v>7</v>
      </c>
      <c r="E275">
        <v>0.14743189560200001</v>
      </c>
    </row>
    <row r="276" spans="1:5">
      <c r="A276">
        <v>-1</v>
      </c>
      <c r="B276">
        <v>3</v>
      </c>
      <c r="C276">
        <v>4</v>
      </c>
      <c r="D276">
        <v>6</v>
      </c>
      <c r="E276">
        <v>-0.16862134755700001</v>
      </c>
    </row>
    <row r="277" spans="1:5">
      <c r="A277">
        <v>2</v>
      </c>
      <c r="B277">
        <v>7</v>
      </c>
      <c r="C277">
        <v>6</v>
      </c>
      <c r="D277">
        <v>7</v>
      </c>
      <c r="E277">
        <v>0.79218051159400005</v>
      </c>
    </row>
    <row r="278" spans="1:5">
      <c r="A278">
        <v>2</v>
      </c>
      <c r="B278">
        <v>8</v>
      </c>
      <c r="C278">
        <v>5</v>
      </c>
      <c r="D278">
        <v>7</v>
      </c>
      <c r="E278">
        <v>0.31177958198099998</v>
      </c>
    </row>
    <row r="279" spans="1:5">
      <c r="A279">
        <v>1</v>
      </c>
      <c r="B279">
        <v>6</v>
      </c>
      <c r="C279">
        <v>5</v>
      </c>
      <c r="D279">
        <v>6</v>
      </c>
      <c r="E279">
        <v>0.22328467395400001</v>
      </c>
    </row>
    <row r="280" spans="1:5">
      <c r="A280">
        <v>1</v>
      </c>
      <c r="B280">
        <v>7</v>
      </c>
      <c r="C280">
        <v>4</v>
      </c>
      <c r="D280">
        <v>5</v>
      </c>
      <c r="E280">
        <v>-9.2768569205100002E-2</v>
      </c>
    </row>
    <row r="281" spans="1:5">
      <c r="A281">
        <v>1</v>
      </c>
      <c r="B281">
        <v>6</v>
      </c>
      <c r="C281">
        <v>4</v>
      </c>
      <c r="D281">
        <v>6</v>
      </c>
      <c r="E281">
        <v>-1.54661348764</v>
      </c>
    </row>
    <row r="282" spans="1:5">
      <c r="A282">
        <v>2</v>
      </c>
      <c r="B282">
        <v>7</v>
      </c>
      <c r="C282">
        <v>8</v>
      </c>
      <c r="D282">
        <v>6</v>
      </c>
      <c r="E282">
        <v>0.16007402527600001</v>
      </c>
    </row>
    <row r="283" spans="1:5">
      <c r="A283">
        <v>0</v>
      </c>
      <c r="B283">
        <v>7</v>
      </c>
      <c r="C283">
        <v>6</v>
      </c>
      <c r="D283">
        <v>6</v>
      </c>
      <c r="E283">
        <v>-0.15597921780599999</v>
      </c>
    </row>
    <row r="284" spans="1:5">
      <c r="A284">
        <v>1</v>
      </c>
      <c r="B284">
        <v>7</v>
      </c>
      <c r="C284">
        <v>5</v>
      </c>
      <c r="D284">
        <v>6</v>
      </c>
      <c r="E284">
        <v>-8.0126439454399997E-2</v>
      </c>
    </row>
    <row r="285" spans="1:5">
      <c r="A285">
        <v>1</v>
      </c>
      <c r="B285">
        <v>7</v>
      </c>
      <c r="C285">
        <v>3</v>
      </c>
      <c r="D285">
        <v>6</v>
      </c>
      <c r="E285">
        <v>-0.105410698956</v>
      </c>
    </row>
    <row r="286" spans="1:5">
      <c r="A286">
        <v>0</v>
      </c>
      <c r="B286">
        <v>6</v>
      </c>
      <c r="C286">
        <v>3</v>
      </c>
      <c r="D286">
        <v>6</v>
      </c>
      <c r="E286">
        <v>-0.77544357437300004</v>
      </c>
    </row>
    <row r="287" spans="1:5">
      <c r="A287">
        <v>0</v>
      </c>
      <c r="B287">
        <v>3</v>
      </c>
      <c r="C287">
        <v>5</v>
      </c>
      <c r="D287">
        <v>6</v>
      </c>
      <c r="E287">
        <v>3.3652728073600001E-2</v>
      </c>
    </row>
    <row r="288" spans="1:5">
      <c r="A288">
        <v>1</v>
      </c>
      <c r="B288">
        <v>6</v>
      </c>
      <c r="C288">
        <v>5</v>
      </c>
      <c r="D288">
        <v>1</v>
      </c>
      <c r="E288">
        <v>0.21064254420299999</v>
      </c>
    </row>
    <row r="289" spans="1:5">
      <c r="A289">
        <v>0</v>
      </c>
      <c r="B289">
        <v>6</v>
      </c>
      <c r="C289">
        <v>4</v>
      </c>
      <c r="D289">
        <v>0</v>
      </c>
      <c r="E289">
        <v>3.3652728073600001E-2</v>
      </c>
    </row>
    <row r="290" spans="1:5">
      <c r="A290">
        <v>2</v>
      </c>
      <c r="B290">
        <v>7</v>
      </c>
      <c r="C290">
        <v>5</v>
      </c>
      <c r="D290">
        <v>6</v>
      </c>
      <c r="E290">
        <v>0.26121106312999998</v>
      </c>
    </row>
    <row r="291" spans="1:5">
      <c r="A291">
        <v>1</v>
      </c>
      <c r="B291">
        <v>8</v>
      </c>
      <c r="C291">
        <v>4</v>
      </c>
      <c r="D291">
        <v>6</v>
      </c>
      <c r="E291">
        <v>0.57726430621299996</v>
      </c>
    </row>
    <row r="292" spans="1:5">
      <c r="A292">
        <v>1</v>
      </c>
      <c r="B292">
        <v>8</v>
      </c>
      <c r="C292">
        <v>5</v>
      </c>
      <c r="D292">
        <v>5</v>
      </c>
      <c r="E292">
        <v>0.26121106312999998</v>
      </c>
    </row>
    <row r="293" spans="1:5">
      <c r="A293">
        <v>0</v>
      </c>
      <c r="B293">
        <v>8</v>
      </c>
      <c r="C293">
        <v>3</v>
      </c>
      <c r="D293">
        <v>5</v>
      </c>
      <c r="E293">
        <v>0.27385319280499998</v>
      </c>
    </row>
    <row r="294" spans="1:5">
      <c r="A294">
        <v>1</v>
      </c>
      <c r="B294">
        <v>6</v>
      </c>
      <c r="C294">
        <v>5</v>
      </c>
      <c r="D294">
        <v>6</v>
      </c>
      <c r="E294">
        <v>-0.68694866627100004</v>
      </c>
    </row>
    <row r="295" spans="1:5">
      <c r="A295">
        <v>0</v>
      </c>
      <c r="B295">
        <v>6</v>
      </c>
      <c r="C295">
        <v>4</v>
      </c>
      <c r="D295">
        <v>6</v>
      </c>
      <c r="E295">
        <v>0.26121106312999998</v>
      </c>
    </row>
    <row r="296" spans="1:5">
      <c r="A296">
        <v>0</v>
      </c>
      <c r="B296">
        <v>6</v>
      </c>
      <c r="C296">
        <v>-5</v>
      </c>
      <c r="D296">
        <v>7</v>
      </c>
      <c r="E296">
        <v>-1.16734959588</v>
      </c>
    </row>
    <row r="297" spans="1:5">
      <c r="A297">
        <v>-1</v>
      </c>
      <c r="B297">
        <v>4</v>
      </c>
      <c r="C297">
        <v>2</v>
      </c>
      <c r="D297">
        <v>7</v>
      </c>
      <c r="E297">
        <v>-0.21918986648399999</v>
      </c>
    </row>
    <row r="298" spans="1:5">
      <c r="A298">
        <v>2</v>
      </c>
      <c r="B298">
        <v>7</v>
      </c>
      <c r="C298">
        <v>6</v>
      </c>
      <c r="D298">
        <v>6</v>
      </c>
      <c r="E298">
        <v>2.1010598323E-2</v>
      </c>
    </row>
    <row r="299" spans="1:5">
      <c r="A299">
        <v>2</v>
      </c>
      <c r="B299">
        <v>8</v>
      </c>
      <c r="C299">
        <v>7</v>
      </c>
      <c r="D299">
        <v>6</v>
      </c>
      <c r="E299">
        <v>0.67840134406599994</v>
      </c>
    </row>
    <row r="300" spans="1:5">
      <c r="A300">
        <v>1</v>
      </c>
      <c r="B300">
        <v>6</v>
      </c>
      <c r="C300">
        <v>4</v>
      </c>
      <c r="D300">
        <v>6</v>
      </c>
      <c r="E300">
        <v>0.31177958198099998</v>
      </c>
    </row>
    <row r="301" spans="1:5">
      <c r="A301">
        <v>1</v>
      </c>
      <c r="B301">
        <v>6</v>
      </c>
      <c r="C301">
        <v>1</v>
      </c>
      <c r="D301">
        <v>5</v>
      </c>
      <c r="E301">
        <v>0.19800041445300001</v>
      </c>
    </row>
    <row r="302" spans="1:5">
      <c r="A302">
        <v>1</v>
      </c>
      <c r="B302">
        <v>5</v>
      </c>
      <c r="C302">
        <v>1</v>
      </c>
      <c r="D302">
        <v>5</v>
      </c>
      <c r="E302">
        <v>-0.206547736733</v>
      </c>
    </row>
    <row r="303" spans="1:5">
      <c r="A303">
        <v>1</v>
      </c>
      <c r="B303">
        <v>7</v>
      </c>
      <c r="C303">
        <v>1</v>
      </c>
      <c r="D303">
        <v>7</v>
      </c>
      <c r="E303">
        <v>8.4221246924400001E-2</v>
      </c>
    </row>
    <row r="304" spans="1:5">
      <c r="A304">
        <v>0</v>
      </c>
      <c r="B304">
        <v>3</v>
      </c>
      <c r="C304">
        <v>2</v>
      </c>
      <c r="D304">
        <v>7</v>
      </c>
      <c r="E304">
        <v>1.24729718171</v>
      </c>
    </row>
    <row r="305" spans="1:5">
      <c r="A305">
        <v>0</v>
      </c>
      <c r="B305">
        <v>6</v>
      </c>
      <c r="C305">
        <v>5</v>
      </c>
      <c r="D305">
        <v>5</v>
      </c>
      <c r="E305">
        <v>-0.15597921780599999</v>
      </c>
    </row>
    <row r="306" spans="1:5">
      <c r="A306">
        <v>2</v>
      </c>
      <c r="B306">
        <v>5</v>
      </c>
      <c r="C306">
        <v>6</v>
      </c>
      <c r="D306">
        <v>5</v>
      </c>
      <c r="E306">
        <v>-0.97771765000400002</v>
      </c>
    </row>
    <row r="307" spans="1:5">
      <c r="A307">
        <v>1</v>
      </c>
      <c r="B307">
        <v>6</v>
      </c>
      <c r="C307">
        <v>3</v>
      </c>
      <c r="D307">
        <v>5</v>
      </c>
      <c r="E307">
        <v>-1.7362454335199999</v>
      </c>
    </row>
    <row r="308" spans="1:5">
      <c r="A308">
        <v>0</v>
      </c>
      <c r="B308">
        <v>7</v>
      </c>
      <c r="C308">
        <v>3</v>
      </c>
      <c r="D308">
        <v>5</v>
      </c>
      <c r="E308">
        <v>-0.78808570412400003</v>
      </c>
    </row>
    <row r="309" spans="1:5">
      <c r="A309">
        <v>1</v>
      </c>
      <c r="B309">
        <v>7</v>
      </c>
      <c r="C309">
        <v>4</v>
      </c>
      <c r="D309">
        <v>5</v>
      </c>
      <c r="E309">
        <v>0.42555874950900002</v>
      </c>
    </row>
    <row r="310" spans="1:5">
      <c r="A310">
        <v>0</v>
      </c>
      <c r="B310">
        <v>8</v>
      </c>
      <c r="C310">
        <v>4</v>
      </c>
      <c r="D310">
        <v>5</v>
      </c>
      <c r="E310">
        <v>0.1221476361</v>
      </c>
    </row>
    <row r="311" spans="1:5">
      <c r="A311">
        <v>0</v>
      </c>
      <c r="B311">
        <v>7</v>
      </c>
      <c r="C311">
        <v>2</v>
      </c>
      <c r="D311">
        <v>5</v>
      </c>
      <c r="E311">
        <v>-0.244474125909</v>
      </c>
    </row>
    <row r="312" spans="1:5">
      <c r="A312">
        <v>0</v>
      </c>
      <c r="B312">
        <v>5</v>
      </c>
      <c r="C312">
        <v>1</v>
      </c>
      <c r="D312">
        <v>0</v>
      </c>
      <c r="E312">
        <v>-0.76280144462300004</v>
      </c>
    </row>
    <row r="313" spans="1:5">
      <c r="A313">
        <v>1</v>
      </c>
      <c r="B313">
        <v>3</v>
      </c>
      <c r="C313">
        <v>3</v>
      </c>
      <c r="D313">
        <v>-1</v>
      </c>
      <c r="E313">
        <v>-0.83865422297500003</v>
      </c>
    </row>
    <row r="314" spans="1:5">
      <c r="A314">
        <v>1</v>
      </c>
      <c r="B314">
        <v>7</v>
      </c>
      <c r="C314">
        <v>6</v>
      </c>
      <c r="D314">
        <v>6</v>
      </c>
      <c r="E314">
        <v>-2.1281514549599998</v>
      </c>
    </row>
    <row r="315" spans="1:5">
      <c r="A315">
        <v>1</v>
      </c>
      <c r="B315">
        <v>6</v>
      </c>
      <c r="C315">
        <v>5</v>
      </c>
      <c r="D315">
        <v>6</v>
      </c>
      <c r="E315">
        <v>-0.53524310956700005</v>
      </c>
    </row>
    <row r="316" spans="1:5">
      <c r="A316">
        <v>1</v>
      </c>
      <c r="B316">
        <v>7</v>
      </c>
      <c r="C316">
        <v>5</v>
      </c>
      <c r="D316">
        <v>5</v>
      </c>
      <c r="E316">
        <v>-1.3696236714400001</v>
      </c>
    </row>
    <row r="317" spans="1:5">
      <c r="A317">
        <v>3</v>
      </c>
      <c r="B317">
        <v>4</v>
      </c>
      <c r="C317">
        <v>6</v>
      </c>
      <c r="D317">
        <v>5</v>
      </c>
      <c r="E317">
        <v>-1.7994560821300001</v>
      </c>
    </row>
    <row r="318" spans="1:5">
      <c r="A318">
        <v>1</v>
      </c>
      <c r="B318">
        <v>8</v>
      </c>
      <c r="C318">
        <v>6</v>
      </c>
      <c r="D318">
        <v>6</v>
      </c>
      <c r="E318">
        <v>0.22328467395400001</v>
      </c>
    </row>
    <row r="319" spans="1:5">
      <c r="A319">
        <v>1</v>
      </c>
      <c r="B319">
        <v>8</v>
      </c>
      <c r="C319">
        <v>6</v>
      </c>
      <c r="D319">
        <v>5</v>
      </c>
      <c r="E319">
        <v>0.57726430621299996</v>
      </c>
    </row>
    <row r="320" spans="1:5">
      <c r="A320">
        <v>1</v>
      </c>
      <c r="B320">
        <v>9</v>
      </c>
      <c r="C320">
        <v>5</v>
      </c>
      <c r="D320">
        <v>6</v>
      </c>
      <c r="E320">
        <v>-4.2736611023899999E-3</v>
      </c>
    </row>
    <row r="321" spans="1:5">
      <c r="A321">
        <v>0</v>
      </c>
      <c r="B321">
        <v>6</v>
      </c>
      <c r="C321">
        <v>3</v>
      </c>
      <c r="D321">
        <v>1</v>
      </c>
      <c r="E321">
        <v>8.4221246924400001E-2</v>
      </c>
    </row>
    <row r="322" spans="1:5">
      <c r="A322">
        <v>1</v>
      </c>
      <c r="B322">
        <v>6</v>
      </c>
      <c r="C322">
        <v>6</v>
      </c>
      <c r="D322">
        <v>6</v>
      </c>
      <c r="E322">
        <v>-1.69831904435</v>
      </c>
    </row>
    <row r="323" spans="1:5">
      <c r="A323">
        <v>0</v>
      </c>
      <c r="B323">
        <v>6</v>
      </c>
      <c r="C323">
        <v>2</v>
      </c>
      <c r="D323">
        <v>6</v>
      </c>
      <c r="E323">
        <v>-1.7109611740199999</v>
      </c>
    </row>
    <row r="324" spans="1:5">
      <c r="A324">
        <v>1</v>
      </c>
      <c r="B324">
        <v>6</v>
      </c>
      <c r="C324">
        <v>3</v>
      </c>
      <c r="D324">
        <v>6</v>
      </c>
      <c r="E324">
        <v>-1.2558445039099999</v>
      </c>
    </row>
    <row r="325" spans="1:5">
      <c r="A325">
        <v>1</v>
      </c>
      <c r="B325">
        <v>4</v>
      </c>
      <c r="C325">
        <v>7</v>
      </c>
      <c r="D325">
        <v>5</v>
      </c>
      <c r="E325">
        <v>-9.2768569205100002E-2</v>
      </c>
    </row>
    <row r="326" spans="1:5">
      <c r="A326">
        <v>0</v>
      </c>
      <c r="B326">
        <v>8</v>
      </c>
      <c r="C326">
        <v>5</v>
      </c>
      <c r="D326">
        <v>6</v>
      </c>
      <c r="E326">
        <v>-1.14206533638</v>
      </c>
    </row>
    <row r="327" spans="1:5">
      <c r="A327">
        <v>0</v>
      </c>
      <c r="B327">
        <v>9</v>
      </c>
      <c r="C327">
        <v>3</v>
      </c>
      <c r="D327">
        <v>6</v>
      </c>
      <c r="E327">
        <v>-1.21791811474</v>
      </c>
    </row>
    <row r="328" spans="1:5">
      <c r="A328">
        <v>0</v>
      </c>
      <c r="B328">
        <v>5</v>
      </c>
      <c r="C328">
        <v>3</v>
      </c>
      <c r="D328">
        <v>5</v>
      </c>
      <c r="E328">
        <v>-1.48340283897</v>
      </c>
    </row>
    <row r="329" spans="1:5">
      <c r="A329">
        <v>0</v>
      </c>
      <c r="B329">
        <v>6</v>
      </c>
      <c r="C329">
        <v>4</v>
      </c>
      <c r="D329">
        <v>5</v>
      </c>
      <c r="E329">
        <v>-0.93979126082800002</v>
      </c>
    </row>
    <row r="330" spans="1:5">
      <c r="A330">
        <v>0</v>
      </c>
      <c r="B330">
        <v>8</v>
      </c>
      <c r="C330">
        <v>5</v>
      </c>
      <c r="D330">
        <v>5</v>
      </c>
      <c r="E330">
        <v>1.0829494952500001</v>
      </c>
    </row>
    <row r="331" spans="1:5">
      <c r="A331">
        <v>0</v>
      </c>
      <c r="B331">
        <v>8</v>
      </c>
      <c r="C331">
        <v>6</v>
      </c>
      <c r="D331">
        <v>6</v>
      </c>
      <c r="E331">
        <v>0.22328467395400001</v>
      </c>
    </row>
    <row r="332" spans="1:5">
      <c r="A332">
        <v>0</v>
      </c>
      <c r="B332">
        <v>8</v>
      </c>
      <c r="C332">
        <v>4</v>
      </c>
      <c r="D332">
        <v>6</v>
      </c>
      <c r="E332">
        <v>0.46348513868500002</v>
      </c>
    </row>
    <row r="333" spans="1:5">
      <c r="A333">
        <v>0</v>
      </c>
      <c r="B333">
        <v>5</v>
      </c>
      <c r="C333">
        <v>4</v>
      </c>
      <c r="D333">
        <v>-1</v>
      </c>
      <c r="E333">
        <v>1.7782666301700001</v>
      </c>
    </row>
    <row r="334" spans="1:5">
      <c r="A334">
        <v>0</v>
      </c>
      <c r="B334">
        <v>6</v>
      </c>
      <c r="C334">
        <v>3</v>
      </c>
      <c r="D334">
        <v>0</v>
      </c>
      <c r="E334">
        <v>0.98181245747400003</v>
      </c>
    </row>
    <row r="335" spans="1:5">
      <c r="A335">
        <v>-1</v>
      </c>
      <c r="B335">
        <v>3</v>
      </c>
      <c r="C335">
        <v>2</v>
      </c>
      <c r="D335">
        <v>6</v>
      </c>
      <c r="E335">
        <v>-1.0914968175299999</v>
      </c>
    </row>
    <row r="336" spans="1:5">
      <c r="A336">
        <v>0</v>
      </c>
      <c r="B336">
        <v>3</v>
      </c>
      <c r="C336">
        <v>3</v>
      </c>
      <c r="D336">
        <v>7</v>
      </c>
      <c r="E336">
        <v>0.85539116019600003</v>
      </c>
    </row>
    <row r="337" spans="1:5">
      <c r="A337">
        <v>1</v>
      </c>
      <c r="B337">
        <v>2</v>
      </c>
      <c r="C337">
        <v>4</v>
      </c>
      <c r="D337">
        <v>6</v>
      </c>
      <c r="E337">
        <v>-0.63638014742000004</v>
      </c>
    </row>
    <row r="338" spans="1:5">
      <c r="A338">
        <v>1</v>
      </c>
      <c r="B338">
        <v>6</v>
      </c>
      <c r="C338">
        <v>6</v>
      </c>
      <c r="D338">
        <v>6</v>
      </c>
      <c r="E338">
        <v>-1.7615296929499999</v>
      </c>
    </row>
    <row r="339" spans="1:5">
      <c r="A339">
        <v>1</v>
      </c>
      <c r="B339">
        <v>6</v>
      </c>
      <c r="C339">
        <v>6</v>
      </c>
      <c r="D339">
        <v>6</v>
      </c>
      <c r="E339">
        <v>-1.02828616886</v>
      </c>
    </row>
    <row r="340" spans="1:5">
      <c r="A340">
        <v>1</v>
      </c>
      <c r="B340">
        <v>6</v>
      </c>
      <c r="C340">
        <v>5</v>
      </c>
      <c r="D340">
        <v>7</v>
      </c>
      <c r="E340">
        <v>-1.2305602444899999</v>
      </c>
    </row>
    <row r="341" spans="1:5">
      <c r="A341">
        <v>1</v>
      </c>
      <c r="B341">
        <v>7</v>
      </c>
      <c r="C341">
        <v>15</v>
      </c>
      <c r="D341">
        <v>8</v>
      </c>
      <c r="E341">
        <v>-0.25711625566000001</v>
      </c>
    </row>
    <row r="342" spans="1:5">
      <c r="A342">
        <v>2</v>
      </c>
      <c r="B342">
        <v>6</v>
      </c>
      <c r="C342">
        <v>7</v>
      </c>
      <c r="D342">
        <v>6</v>
      </c>
      <c r="E342">
        <v>-2.0396565469299999</v>
      </c>
    </row>
    <row r="343" spans="1:5">
      <c r="A343">
        <v>2</v>
      </c>
      <c r="B343">
        <v>6</v>
      </c>
      <c r="C343">
        <v>5</v>
      </c>
      <c r="D343">
        <v>6</v>
      </c>
      <c r="E343">
        <v>-0.459390331215</v>
      </c>
    </row>
    <row r="344" spans="1:5">
      <c r="A344">
        <v>2</v>
      </c>
      <c r="B344">
        <v>6</v>
      </c>
      <c r="C344">
        <v>4</v>
      </c>
      <c r="D344">
        <v>5</v>
      </c>
      <c r="E344">
        <v>-0.34561116368700001</v>
      </c>
    </row>
    <row r="345" spans="1:5">
      <c r="A345">
        <v>2</v>
      </c>
      <c r="B345">
        <v>5</v>
      </c>
      <c r="C345">
        <v>5</v>
      </c>
      <c r="D345">
        <v>6</v>
      </c>
      <c r="E345">
        <v>-1.00300190943</v>
      </c>
    </row>
    <row r="346" spans="1:5">
      <c r="A346">
        <v>2</v>
      </c>
      <c r="B346">
        <v>8</v>
      </c>
      <c r="C346">
        <v>4</v>
      </c>
      <c r="D346">
        <v>6</v>
      </c>
      <c r="E346">
        <v>-1.19263385531</v>
      </c>
    </row>
    <row r="347" spans="1:5">
      <c r="A347">
        <v>5</v>
      </c>
      <c r="B347">
        <v>4</v>
      </c>
      <c r="C347">
        <v>5</v>
      </c>
      <c r="D347">
        <v>6</v>
      </c>
      <c r="E347">
        <v>-0.59845375824400004</v>
      </c>
    </row>
    <row r="348" spans="1:5">
      <c r="A348">
        <v>4</v>
      </c>
      <c r="B348">
        <v>3</v>
      </c>
      <c r="C348">
        <v>5</v>
      </c>
      <c r="D348">
        <v>6</v>
      </c>
      <c r="E348">
        <v>-1.2558445039099999</v>
      </c>
    </row>
    <row r="349" spans="1:5">
      <c r="A349">
        <v>4</v>
      </c>
      <c r="B349">
        <v>4</v>
      </c>
      <c r="C349">
        <v>5</v>
      </c>
      <c r="D349">
        <v>6</v>
      </c>
      <c r="E349">
        <v>-0.92714913107800001</v>
      </c>
    </row>
    <row r="350" spans="1:5">
      <c r="A350">
        <v>5</v>
      </c>
      <c r="B350">
        <v>4</v>
      </c>
      <c r="C350">
        <v>6</v>
      </c>
      <c r="D350">
        <v>6</v>
      </c>
      <c r="E350">
        <v>-0.25711625566000001</v>
      </c>
    </row>
    <row r="351" spans="1:5">
      <c r="A351">
        <v>5</v>
      </c>
      <c r="B351">
        <v>5</v>
      </c>
      <c r="C351">
        <v>5</v>
      </c>
      <c r="D351">
        <v>6</v>
      </c>
      <c r="E351">
        <v>-0.459390331215</v>
      </c>
    </row>
    <row r="352" spans="1:5">
      <c r="A352">
        <v>4</v>
      </c>
      <c r="B352">
        <v>6</v>
      </c>
      <c r="C352">
        <v>5</v>
      </c>
      <c r="D352">
        <v>6</v>
      </c>
      <c r="E352">
        <v>-1.3064130228399999</v>
      </c>
    </row>
    <row r="353" spans="1:5">
      <c r="A353">
        <v>4</v>
      </c>
      <c r="B353">
        <v>6</v>
      </c>
      <c r="C353">
        <v>6</v>
      </c>
      <c r="D353">
        <v>6</v>
      </c>
      <c r="E353">
        <v>-1.02828616886</v>
      </c>
    </row>
    <row r="354" spans="1:5">
      <c r="A354">
        <v>3</v>
      </c>
      <c r="B354">
        <v>7</v>
      </c>
      <c r="C354">
        <v>7</v>
      </c>
      <c r="D354">
        <v>6</v>
      </c>
      <c r="E354">
        <v>-1.3190551525900001</v>
      </c>
    </row>
    <row r="355" spans="1:5">
      <c r="A355">
        <v>2</v>
      </c>
      <c r="B355">
        <v>6</v>
      </c>
      <c r="C355">
        <v>5</v>
      </c>
      <c r="D355">
        <v>6</v>
      </c>
      <c r="E355">
        <v>-1.2052759850600001</v>
      </c>
    </row>
    <row r="356" spans="1:5">
      <c r="A356">
        <v>2</v>
      </c>
      <c r="B356">
        <v>5</v>
      </c>
      <c r="C356">
        <v>6</v>
      </c>
      <c r="D356">
        <v>6</v>
      </c>
      <c r="E356">
        <v>-1.1294232067100001</v>
      </c>
    </row>
    <row r="357" spans="1:5">
      <c r="A357">
        <v>3</v>
      </c>
      <c r="B357">
        <v>4</v>
      </c>
      <c r="C357">
        <v>6</v>
      </c>
      <c r="D357">
        <v>5</v>
      </c>
      <c r="E357">
        <v>-0.78808570412400003</v>
      </c>
    </row>
    <row r="358" spans="1:5">
      <c r="A358">
        <v>2</v>
      </c>
      <c r="B358">
        <v>7</v>
      </c>
      <c r="C358">
        <v>6</v>
      </c>
      <c r="D358">
        <v>7</v>
      </c>
      <c r="E358">
        <v>7.1579117249699994E-2</v>
      </c>
    </row>
    <row r="359" spans="1:5">
      <c r="A359">
        <v>2</v>
      </c>
      <c r="B359">
        <v>7</v>
      </c>
      <c r="C359">
        <v>5</v>
      </c>
      <c r="D359">
        <v>6</v>
      </c>
      <c r="E359">
        <v>-0.93979126082800002</v>
      </c>
    </row>
    <row r="360" spans="1:5">
      <c r="A360">
        <v>2</v>
      </c>
      <c r="B360">
        <v>7</v>
      </c>
      <c r="C360">
        <v>5</v>
      </c>
      <c r="D360">
        <v>6</v>
      </c>
      <c r="E360">
        <v>-0.95243339050300002</v>
      </c>
    </row>
    <row r="361" spans="1:5">
      <c r="A361">
        <v>1</v>
      </c>
      <c r="B361">
        <v>6</v>
      </c>
      <c r="C361">
        <v>5</v>
      </c>
      <c r="D361">
        <v>7</v>
      </c>
      <c r="E361">
        <v>-0.497316720391</v>
      </c>
    </row>
    <row r="362" spans="1:5">
      <c r="A362">
        <v>1</v>
      </c>
      <c r="B362">
        <v>8</v>
      </c>
      <c r="C362">
        <v>6</v>
      </c>
      <c r="D362">
        <v>7</v>
      </c>
      <c r="E362">
        <v>-4.2736611023899999E-3</v>
      </c>
    </row>
    <row r="363" spans="1:5">
      <c r="A363">
        <v>1</v>
      </c>
      <c r="B363">
        <v>6</v>
      </c>
      <c r="C363">
        <v>4</v>
      </c>
      <c r="D363">
        <v>7</v>
      </c>
      <c r="E363">
        <v>-6.7484309779700005E-2</v>
      </c>
    </row>
    <row r="364" spans="1:5">
      <c r="A364">
        <v>3</v>
      </c>
      <c r="B364">
        <v>5</v>
      </c>
      <c r="C364">
        <v>5</v>
      </c>
      <c r="D364">
        <v>6</v>
      </c>
      <c r="E364">
        <v>-0.54788523931699995</v>
      </c>
    </row>
    <row r="365" spans="1:5">
      <c r="A365">
        <v>2</v>
      </c>
      <c r="B365">
        <v>5</v>
      </c>
      <c r="C365">
        <v>5</v>
      </c>
      <c r="D365">
        <v>6</v>
      </c>
      <c r="E365">
        <v>-0.75015931494800003</v>
      </c>
    </row>
    <row r="366" spans="1:5">
      <c r="A366">
        <v>3</v>
      </c>
      <c r="B366">
        <v>5</v>
      </c>
      <c r="C366">
        <v>6</v>
      </c>
      <c r="D366">
        <v>6</v>
      </c>
      <c r="E366">
        <v>8.4221246924400001E-2</v>
      </c>
    </row>
    <row r="367" spans="1:5">
      <c r="A367">
        <v>2</v>
      </c>
      <c r="B367">
        <v>5</v>
      </c>
      <c r="C367">
        <v>7</v>
      </c>
      <c r="D367">
        <v>6</v>
      </c>
      <c r="E367">
        <v>-0.66166440684500005</v>
      </c>
    </row>
    <row r="368" spans="1:5">
      <c r="A368">
        <v>2</v>
      </c>
      <c r="B368">
        <v>7</v>
      </c>
      <c r="C368">
        <v>4</v>
      </c>
      <c r="D368">
        <v>7</v>
      </c>
      <c r="E368">
        <v>-0.63638014742000004</v>
      </c>
    </row>
    <row r="369" spans="1:5">
      <c r="A369">
        <v>2</v>
      </c>
      <c r="B369">
        <v>7</v>
      </c>
      <c r="C369">
        <v>5</v>
      </c>
      <c r="D369">
        <v>6</v>
      </c>
      <c r="E369">
        <v>-1.21791811474</v>
      </c>
    </row>
    <row r="370" spans="1:5">
      <c r="A370">
        <v>3</v>
      </c>
      <c r="B370">
        <v>7</v>
      </c>
      <c r="C370">
        <v>5</v>
      </c>
      <c r="D370">
        <v>6</v>
      </c>
      <c r="E370">
        <v>-0.68694866627100004</v>
      </c>
    </row>
    <row r="371" spans="1:5">
      <c r="A371">
        <v>1</v>
      </c>
      <c r="B371">
        <v>6</v>
      </c>
      <c r="C371">
        <v>6</v>
      </c>
      <c r="D371">
        <v>6</v>
      </c>
      <c r="E371">
        <v>-0.38353755286300001</v>
      </c>
    </row>
    <row r="372" spans="1:5">
      <c r="A372">
        <v>1</v>
      </c>
      <c r="B372">
        <v>6</v>
      </c>
      <c r="C372">
        <v>4</v>
      </c>
      <c r="D372">
        <v>7</v>
      </c>
      <c r="E372">
        <v>-1.0409282986099999</v>
      </c>
    </row>
    <row r="373" spans="1:5">
      <c r="A373">
        <v>3</v>
      </c>
      <c r="B373">
        <v>6</v>
      </c>
      <c r="C373">
        <v>7</v>
      </c>
      <c r="D373">
        <v>6</v>
      </c>
      <c r="E373">
        <v>-0.25711625566000001</v>
      </c>
    </row>
    <row r="374" spans="1:5">
      <c r="A374">
        <v>3</v>
      </c>
      <c r="B374">
        <v>6</v>
      </c>
      <c r="C374">
        <v>6</v>
      </c>
      <c r="D374">
        <v>6</v>
      </c>
      <c r="E374">
        <v>-0.28240051508500003</v>
      </c>
    </row>
    <row r="375" spans="1:5">
      <c r="A375">
        <v>4</v>
      </c>
      <c r="B375">
        <v>4</v>
      </c>
      <c r="C375">
        <v>6</v>
      </c>
      <c r="D375">
        <v>6</v>
      </c>
      <c r="E375">
        <v>-1.0914968175299999</v>
      </c>
    </row>
    <row r="376" spans="1:5">
      <c r="A376">
        <v>5</v>
      </c>
      <c r="B376">
        <v>5</v>
      </c>
      <c r="C376">
        <v>7</v>
      </c>
      <c r="D376">
        <v>6</v>
      </c>
      <c r="E376">
        <v>-0.57316949874300005</v>
      </c>
    </row>
    <row r="377" spans="1:5">
      <c r="A377">
        <v>3</v>
      </c>
      <c r="B377">
        <v>7</v>
      </c>
      <c r="C377">
        <v>6</v>
      </c>
      <c r="D377">
        <v>6</v>
      </c>
      <c r="E377">
        <v>-0.96507552025400001</v>
      </c>
    </row>
    <row r="378" spans="1:5">
      <c r="A378">
        <v>2</v>
      </c>
      <c r="B378">
        <v>8</v>
      </c>
      <c r="C378">
        <v>4</v>
      </c>
      <c r="D378">
        <v>6</v>
      </c>
      <c r="E378">
        <v>-0.25711625566000001</v>
      </c>
    </row>
    <row r="379" spans="1:5">
      <c r="A379">
        <v>2</v>
      </c>
      <c r="B379">
        <v>7</v>
      </c>
      <c r="C379">
        <v>6</v>
      </c>
      <c r="D379">
        <v>8</v>
      </c>
      <c r="E379">
        <v>0.22328467395400001</v>
      </c>
    </row>
    <row r="380" spans="1:5">
      <c r="A380">
        <v>2</v>
      </c>
      <c r="B380">
        <v>7</v>
      </c>
      <c r="C380">
        <v>7</v>
      </c>
      <c r="D380">
        <v>6</v>
      </c>
      <c r="E380">
        <v>-6.7484309779700005E-2</v>
      </c>
    </row>
    <row r="381" spans="1:5">
      <c r="A381">
        <v>2</v>
      </c>
      <c r="B381">
        <v>7</v>
      </c>
      <c r="C381">
        <v>7</v>
      </c>
      <c r="D381">
        <v>6</v>
      </c>
      <c r="E381">
        <v>-1.16734959588</v>
      </c>
    </row>
    <row r="382" spans="1:5">
      <c r="A382">
        <v>2</v>
      </c>
      <c r="B382">
        <v>6</v>
      </c>
      <c r="C382">
        <v>6</v>
      </c>
      <c r="D382">
        <v>7</v>
      </c>
      <c r="E382">
        <v>0.14743189560200001</v>
      </c>
    </row>
    <row r="383" spans="1:5">
      <c r="A383">
        <v>2</v>
      </c>
      <c r="B383">
        <v>6</v>
      </c>
      <c r="C383">
        <v>5</v>
      </c>
      <c r="D383">
        <v>2</v>
      </c>
      <c r="E383">
        <v>-0.87658061215100003</v>
      </c>
    </row>
    <row r="384" spans="1:5">
      <c r="A384">
        <v>2</v>
      </c>
      <c r="B384">
        <v>4</v>
      </c>
      <c r="C384">
        <v>7</v>
      </c>
      <c r="D384">
        <v>7</v>
      </c>
      <c r="E384">
        <v>-1.5845398768200001</v>
      </c>
    </row>
    <row r="385" spans="1:5">
      <c r="A385">
        <v>2</v>
      </c>
      <c r="B385">
        <v>2</v>
      </c>
      <c r="C385">
        <v>5</v>
      </c>
      <c r="D385">
        <v>6</v>
      </c>
      <c r="E385">
        <v>8.4221246924400001E-2</v>
      </c>
    </row>
    <row r="386" spans="1:5">
      <c r="A386">
        <v>1</v>
      </c>
      <c r="B386">
        <v>2</v>
      </c>
      <c r="C386">
        <v>5</v>
      </c>
      <c r="D386">
        <v>7</v>
      </c>
      <c r="E386">
        <v>-0.39617968261300002</v>
      </c>
    </row>
    <row r="387" spans="1:5">
      <c r="A387">
        <v>1</v>
      </c>
      <c r="B387">
        <v>4</v>
      </c>
      <c r="C387">
        <v>6</v>
      </c>
      <c r="D387">
        <v>7</v>
      </c>
      <c r="E387">
        <v>0.16007402527600001</v>
      </c>
    </row>
    <row r="388" spans="1:5">
      <c r="A388">
        <v>1</v>
      </c>
      <c r="B388">
        <v>6</v>
      </c>
      <c r="C388">
        <v>6</v>
      </c>
      <c r="D388">
        <v>7</v>
      </c>
      <c r="E388">
        <v>0.47612726843499997</v>
      </c>
    </row>
    <row r="389" spans="1:5">
      <c r="A389">
        <v>2</v>
      </c>
      <c r="B389">
        <v>6</v>
      </c>
      <c r="C389">
        <v>7</v>
      </c>
      <c r="D389">
        <v>7</v>
      </c>
      <c r="E389">
        <v>0.61519069538899995</v>
      </c>
    </row>
    <row r="390" spans="1:5">
      <c r="A390">
        <v>2</v>
      </c>
      <c r="B390">
        <v>7</v>
      </c>
      <c r="C390">
        <v>5</v>
      </c>
      <c r="D390">
        <v>7</v>
      </c>
      <c r="E390">
        <v>-0.26975838533500002</v>
      </c>
    </row>
    <row r="391" spans="1:5">
      <c r="A391">
        <v>2</v>
      </c>
      <c r="B391">
        <v>7</v>
      </c>
      <c r="C391">
        <v>6</v>
      </c>
      <c r="D391">
        <v>0</v>
      </c>
      <c r="E391">
        <v>-0.35825329343700002</v>
      </c>
    </row>
    <row r="392" spans="1:5">
      <c r="A392">
        <v>3</v>
      </c>
      <c r="B392">
        <v>7</v>
      </c>
      <c r="C392">
        <v>6</v>
      </c>
      <c r="D392">
        <v>2</v>
      </c>
      <c r="E392">
        <v>1.1082337546800001</v>
      </c>
    </row>
    <row r="393" spans="1:5">
      <c r="A393">
        <v>3</v>
      </c>
      <c r="B393">
        <v>6</v>
      </c>
      <c r="C393">
        <v>6</v>
      </c>
      <c r="D393">
        <v>6</v>
      </c>
      <c r="E393">
        <v>1.1840865330300001</v>
      </c>
    </row>
    <row r="394" spans="1:5">
      <c r="A394">
        <v>3</v>
      </c>
      <c r="B394">
        <v>6</v>
      </c>
      <c r="C394">
        <v>5</v>
      </c>
      <c r="D394">
        <v>7</v>
      </c>
      <c r="E394">
        <v>-0.28240051508500003</v>
      </c>
    </row>
    <row r="395" spans="1:5">
      <c r="A395">
        <v>3</v>
      </c>
      <c r="B395">
        <v>6</v>
      </c>
      <c r="C395">
        <v>6</v>
      </c>
      <c r="D395">
        <v>7</v>
      </c>
      <c r="E395">
        <v>-1.3064130228399999</v>
      </c>
    </row>
    <row r="396" spans="1:5">
      <c r="A396">
        <v>3</v>
      </c>
      <c r="B396">
        <v>4</v>
      </c>
      <c r="C396">
        <v>7</v>
      </c>
      <c r="D396">
        <v>7</v>
      </c>
      <c r="E396">
        <v>-0.47203246096500001</v>
      </c>
    </row>
    <row r="397" spans="1:5">
      <c r="A397">
        <v>3</v>
      </c>
      <c r="B397">
        <v>7</v>
      </c>
      <c r="C397">
        <v>5</v>
      </c>
      <c r="D397">
        <v>7</v>
      </c>
      <c r="E397">
        <v>-1.4960449687199999</v>
      </c>
    </row>
    <row r="398" spans="1:5">
      <c r="A398">
        <v>3</v>
      </c>
      <c r="B398">
        <v>8</v>
      </c>
      <c r="C398">
        <v>6</v>
      </c>
      <c r="D398">
        <v>6</v>
      </c>
      <c r="E398">
        <v>-0.484674590716</v>
      </c>
    </row>
    <row r="399" spans="1:5">
      <c r="A399">
        <v>2</v>
      </c>
      <c r="B399">
        <v>2</v>
      </c>
      <c r="C399">
        <v>6</v>
      </c>
      <c r="D399">
        <v>7</v>
      </c>
      <c r="E399">
        <v>-1.4960449687199999</v>
      </c>
    </row>
    <row r="400" spans="1:5">
      <c r="A400">
        <v>2</v>
      </c>
      <c r="B400">
        <v>5</v>
      </c>
      <c r="C400">
        <v>7</v>
      </c>
      <c r="D400">
        <v>7</v>
      </c>
      <c r="E400">
        <v>-0.459390331215</v>
      </c>
    </row>
    <row r="401" spans="1:5">
      <c r="A401">
        <v>3</v>
      </c>
      <c r="B401">
        <v>7</v>
      </c>
      <c r="C401">
        <v>6</v>
      </c>
      <c r="D401">
        <v>8</v>
      </c>
      <c r="E401">
        <v>-1.2558445039099999</v>
      </c>
    </row>
    <row r="402" spans="1:5">
      <c r="A402">
        <v>2</v>
      </c>
      <c r="B402">
        <v>7</v>
      </c>
      <c r="C402">
        <v>1</v>
      </c>
      <c r="D402">
        <v>2</v>
      </c>
      <c r="E402">
        <v>1.19672866278</v>
      </c>
    </row>
    <row r="403" spans="1:5">
      <c r="A403">
        <v>3</v>
      </c>
      <c r="B403">
        <v>7</v>
      </c>
      <c r="C403">
        <v>4</v>
      </c>
      <c r="D403">
        <v>6</v>
      </c>
      <c r="E403">
        <v>-0.28240051508500003</v>
      </c>
    </row>
    <row r="404" spans="1:5">
      <c r="A404">
        <v>3</v>
      </c>
      <c r="B404">
        <v>6</v>
      </c>
      <c r="C404">
        <v>7</v>
      </c>
      <c r="D404">
        <v>6</v>
      </c>
      <c r="E404">
        <v>-4.2736611023899999E-3</v>
      </c>
    </row>
    <row r="405" spans="1:5">
      <c r="A405">
        <v>3</v>
      </c>
      <c r="B405">
        <v>5</v>
      </c>
      <c r="C405">
        <v>7</v>
      </c>
      <c r="D405">
        <v>6</v>
      </c>
      <c r="E405">
        <v>-1.16734959588</v>
      </c>
    </row>
    <row r="406" spans="1:5">
      <c r="A406">
        <v>3</v>
      </c>
      <c r="B406">
        <v>4</v>
      </c>
      <c r="C406">
        <v>4</v>
      </c>
      <c r="D406">
        <v>6</v>
      </c>
      <c r="E406">
        <v>-0.67430653659600004</v>
      </c>
    </row>
    <row r="407" spans="1:5">
      <c r="A407">
        <v>3</v>
      </c>
      <c r="B407">
        <v>5</v>
      </c>
      <c r="C407">
        <v>6</v>
      </c>
      <c r="D407">
        <v>6</v>
      </c>
      <c r="E407">
        <v>-1.14206533638</v>
      </c>
    </row>
    <row r="408" spans="1:5">
      <c r="A408">
        <v>2</v>
      </c>
      <c r="B408">
        <v>6</v>
      </c>
      <c r="C408">
        <v>6</v>
      </c>
      <c r="D408">
        <v>5</v>
      </c>
      <c r="E408">
        <v>3.3652728073600001E-2</v>
      </c>
    </row>
    <row r="409" spans="1:5">
      <c r="A409">
        <v>2</v>
      </c>
      <c r="B409">
        <v>3</v>
      </c>
      <c r="C409">
        <v>5</v>
      </c>
      <c r="D409">
        <v>5</v>
      </c>
      <c r="E409">
        <v>-0.38353755286300001</v>
      </c>
    </row>
    <row r="410" spans="1:5">
      <c r="A410">
        <v>2</v>
      </c>
      <c r="B410">
        <v>2</v>
      </c>
      <c r="C410">
        <v>6</v>
      </c>
      <c r="D410">
        <v>5</v>
      </c>
      <c r="E410">
        <v>0.34970597115699997</v>
      </c>
    </row>
    <row r="411" spans="1:5">
      <c r="A411">
        <v>3</v>
      </c>
      <c r="B411">
        <v>6</v>
      </c>
      <c r="C411">
        <v>5</v>
      </c>
      <c r="D411">
        <v>6</v>
      </c>
      <c r="E411">
        <v>-0.244474125909</v>
      </c>
    </row>
    <row r="412" spans="1:5">
      <c r="A412">
        <v>3</v>
      </c>
      <c r="B412">
        <v>7</v>
      </c>
      <c r="C412">
        <v>7</v>
      </c>
      <c r="D412">
        <v>6</v>
      </c>
      <c r="E412">
        <v>-1.4201921903700001</v>
      </c>
    </row>
    <row r="413" spans="1:5">
      <c r="A413">
        <v>3</v>
      </c>
      <c r="B413">
        <v>7</v>
      </c>
      <c r="C413">
        <v>6</v>
      </c>
      <c r="D413">
        <v>6</v>
      </c>
      <c r="E413">
        <v>-0.96507552025400001</v>
      </c>
    </row>
    <row r="414" spans="1:5">
      <c r="A414">
        <v>3</v>
      </c>
      <c r="B414">
        <v>7</v>
      </c>
      <c r="C414">
        <v>7</v>
      </c>
      <c r="D414">
        <v>5</v>
      </c>
      <c r="E414">
        <v>-1.64775052542</v>
      </c>
    </row>
    <row r="415" spans="1:5">
      <c r="A415">
        <v>2</v>
      </c>
      <c r="B415">
        <v>4</v>
      </c>
      <c r="C415">
        <v>6</v>
      </c>
      <c r="D415">
        <v>6</v>
      </c>
      <c r="E415">
        <v>1.1082337546800001</v>
      </c>
    </row>
    <row r="416" spans="1:5">
      <c r="A416">
        <v>3</v>
      </c>
      <c r="B416">
        <v>4</v>
      </c>
      <c r="C416">
        <v>6</v>
      </c>
      <c r="D416">
        <v>6</v>
      </c>
      <c r="E416">
        <v>-0.73751718519700005</v>
      </c>
    </row>
    <row r="417" spans="1:5">
      <c r="A417">
        <v>1</v>
      </c>
      <c r="B417">
        <v>1</v>
      </c>
      <c r="C417">
        <v>5</v>
      </c>
      <c r="D417">
        <v>4</v>
      </c>
      <c r="E417">
        <v>-0.92714913107800001</v>
      </c>
    </row>
    <row r="418" spans="1:5">
      <c r="A418">
        <v>1</v>
      </c>
      <c r="B418">
        <v>2</v>
      </c>
      <c r="C418">
        <v>6</v>
      </c>
      <c r="D418">
        <v>5</v>
      </c>
      <c r="E418">
        <v>-0.52260097989200005</v>
      </c>
    </row>
    <row r="419" spans="1:5">
      <c r="A419">
        <v>3</v>
      </c>
      <c r="B419">
        <v>5</v>
      </c>
      <c r="C419">
        <v>5</v>
      </c>
      <c r="D419">
        <v>5</v>
      </c>
      <c r="E419">
        <v>-0.54788523931699995</v>
      </c>
    </row>
    <row r="420" spans="1:5">
      <c r="A420">
        <v>2</v>
      </c>
      <c r="B420">
        <v>5</v>
      </c>
      <c r="C420">
        <v>3</v>
      </c>
      <c r="D420">
        <v>5</v>
      </c>
      <c r="E420">
        <v>-0.75015931494800003</v>
      </c>
    </row>
    <row r="421" spans="1:5">
      <c r="A421">
        <v>2</v>
      </c>
      <c r="B421">
        <v>5</v>
      </c>
      <c r="C421">
        <v>4</v>
      </c>
      <c r="D421">
        <v>5</v>
      </c>
      <c r="E421">
        <v>-0.99035977967900002</v>
      </c>
    </row>
    <row r="422" spans="1:5">
      <c r="A422">
        <v>3</v>
      </c>
      <c r="B422">
        <v>5</v>
      </c>
      <c r="C422">
        <v>6</v>
      </c>
      <c r="D422">
        <v>5</v>
      </c>
      <c r="E422">
        <v>-1.7615296929499999</v>
      </c>
    </row>
    <row r="423" spans="1:5">
      <c r="A423">
        <v>2</v>
      </c>
      <c r="B423">
        <v>7</v>
      </c>
      <c r="C423">
        <v>4</v>
      </c>
      <c r="D423">
        <v>5</v>
      </c>
      <c r="E423">
        <v>-1.1294232067100001</v>
      </c>
    </row>
    <row r="424" spans="1:5">
      <c r="A424">
        <v>2</v>
      </c>
      <c r="B424">
        <v>7</v>
      </c>
      <c r="C424">
        <v>5</v>
      </c>
      <c r="D424">
        <v>5</v>
      </c>
      <c r="E424">
        <v>-1.0914968175299999</v>
      </c>
    </row>
    <row r="425" spans="1:5">
      <c r="A425">
        <v>2</v>
      </c>
      <c r="B425">
        <v>7</v>
      </c>
      <c r="C425">
        <v>3</v>
      </c>
      <c r="D425">
        <v>4</v>
      </c>
      <c r="E425">
        <v>-1.4960449687199999</v>
      </c>
    </row>
    <row r="426" spans="1:5">
      <c r="A426">
        <v>2</v>
      </c>
      <c r="B426">
        <v>6</v>
      </c>
      <c r="C426">
        <v>6</v>
      </c>
      <c r="D426">
        <v>4</v>
      </c>
      <c r="E426">
        <v>-0.82601209330000003</v>
      </c>
    </row>
    <row r="427" spans="1:5">
      <c r="A427">
        <v>3</v>
      </c>
      <c r="B427">
        <v>5</v>
      </c>
      <c r="C427">
        <v>5</v>
      </c>
      <c r="D427">
        <v>5</v>
      </c>
      <c r="E427">
        <v>-0.28240051508500003</v>
      </c>
    </row>
    <row r="428" spans="1:5">
      <c r="A428">
        <v>2</v>
      </c>
      <c r="B428">
        <v>5</v>
      </c>
      <c r="C428">
        <v>2</v>
      </c>
      <c r="D428">
        <v>4</v>
      </c>
      <c r="E428">
        <v>-0.81336996355000002</v>
      </c>
    </row>
    <row r="429" spans="1:5">
      <c r="A429">
        <v>3</v>
      </c>
      <c r="B429">
        <v>6</v>
      </c>
      <c r="C429">
        <v>6</v>
      </c>
      <c r="D429">
        <v>5</v>
      </c>
      <c r="E429">
        <v>-1.1041389472100001</v>
      </c>
    </row>
    <row r="430" spans="1:5">
      <c r="A430">
        <v>2</v>
      </c>
      <c r="B430">
        <v>6</v>
      </c>
      <c r="C430">
        <v>5</v>
      </c>
      <c r="D430">
        <v>5</v>
      </c>
      <c r="E430">
        <v>-0.76280144462300004</v>
      </c>
    </row>
    <row r="431" spans="1:5">
      <c r="A431">
        <v>1</v>
      </c>
      <c r="B431">
        <v>7</v>
      </c>
      <c r="C431">
        <v>5</v>
      </c>
      <c r="D431">
        <v>4</v>
      </c>
      <c r="E431">
        <v>-1.35698154176</v>
      </c>
    </row>
    <row r="432" spans="1:5">
      <c r="A432">
        <v>2</v>
      </c>
      <c r="B432">
        <v>7</v>
      </c>
      <c r="C432">
        <v>6</v>
      </c>
      <c r="D432">
        <v>4</v>
      </c>
      <c r="E432">
        <v>-0.44674820154</v>
      </c>
    </row>
    <row r="433" spans="1:5">
      <c r="A433">
        <v>2</v>
      </c>
      <c r="B433">
        <v>6</v>
      </c>
      <c r="C433">
        <v>6</v>
      </c>
      <c r="D433">
        <v>4</v>
      </c>
      <c r="E433">
        <v>-0.43410607178900001</v>
      </c>
    </row>
    <row r="434" spans="1:5">
      <c r="A434">
        <v>2</v>
      </c>
      <c r="B434">
        <v>4</v>
      </c>
      <c r="C434">
        <v>7</v>
      </c>
      <c r="D434">
        <v>6</v>
      </c>
      <c r="E434">
        <v>-0.21918986648399999</v>
      </c>
    </row>
    <row r="435" spans="1:5">
      <c r="A435">
        <v>2</v>
      </c>
      <c r="B435">
        <v>7</v>
      </c>
      <c r="C435">
        <v>5</v>
      </c>
      <c r="D435">
        <v>5</v>
      </c>
      <c r="E435">
        <v>0.29913745230599997</v>
      </c>
    </row>
    <row r="436" spans="1:5">
      <c r="A436">
        <v>2</v>
      </c>
      <c r="B436">
        <v>5</v>
      </c>
      <c r="C436">
        <v>7</v>
      </c>
      <c r="D436">
        <v>5</v>
      </c>
      <c r="E436">
        <v>7.1579117249699994E-2</v>
      </c>
    </row>
    <row r="437" spans="1:5">
      <c r="A437">
        <v>2</v>
      </c>
      <c r="B437">
        <v>7</v>
      </c>
      <c r="C437">
        <v>6</v>
      </c>
      <c r="D437">
        <v>4</v>
      </c>
      <c r="E437">
        <v>-0.78808570412400003</v>
      </c>
    </row>
    <row r="438" spans="1:5">
      <c r="A438">
        <v>2</v>
      </c>
      <c r="B438">
        <v>7</v>
      </c>
      <c r="C438">
        <v>6</v>
      </c>
      <c r="D438">
        <v>4</v>
      </c>
      <c r="E438">
        <v>-0.66166440684500005</v>
      </c>
    </row>
    <row r="439" spans="1:5">
      <c r="A439">
        <v>2</v>
      </c>
      <c r="B439">
        <v>5</v>
      </c>
      <c r="C439">
        <v>13</v>
      </c>
      <c r="D439">
        <v>4</v>
      </c>
      <c r="E439">
        <v>2.1010598323E-2</v>
      </c>
    </row>
    <row r="440" spans="1:5">
      <c r="A440">
        <v>2</v>
      </c>
      <c r="B440">
        <v>5</v>
      </c>
      <c r="C440">
        <v>9</v>
      </c>
      <c r="D440">
        <v>2</v>
      </c>
      <c r="E440">
        <v>-1.7362454335199999</v>
      </c>
    </row>
    <row r="441" spans="1:5">
      <c r="A441">
        <v>3</v>
      </c>
      <c r="B441">
        <v>6</v>
      </c>
      <c r="C441">
        <v>6</v>
      </c>
      <c r="D441">
        <v>5</v>
      </c>
      <c r="E441">
        <v>-0.73751718519700005</v>
      </c>
    </row>
    <row r="442" spans="1:5">
      <c r="A442">
        <v>2</v>
      </c>
      <c r="B442">
        <v>5</v>
      </c>
      <c r="C442">
        <v>3</v>
      </c>
      <c r="D442">
        <v>4</v>
      </c>
      <c r="E442">
        <v>-1.3443394120100001</v>
      </c>
    </row>
    <row r="443" spans="1:5">
      <c r="A443">
        <v>2</v>
      </c>
      <c r="B443">
        <v>6</v>
      </c>
      <c r="C443">
        <v>4</v>
      </c>
      <c r="D443">
        <v>4</v>
      </c>
      <c r="E443">
        <v>-1.02828616886</v>
      </c>
    </row>
    <row r="444" spans="1:5">
      <c r="A444">
        <v>3</v>
      </c>
      <c r="B444">
        <v>6</v>
      </c>
      <c r="C444">
        <v>6</v>
      </c>
      <c r="D444">
        <v>5</v>
      </c>
      <c r="E444">
        <v>1.62656107347</v>
      </c>
    </row>
    <row r="445" spans="1:5">
      <c r="A445">
        <v>3</v>
      </c>
      <c r="B445">
        <v>8</v>
      </c>
      <c r="C445">
        <v>6</v>
      </c>
      <c r="D445">
        <v>6</v>
      </c>
      <c r="E445">
        <v>1.27258144113</v>
      </c>
    </row>
    <row r="446" spans="1:5">
      <c r="A446">
        <v>2</v>
      </c>
      <c r="B446">
        <v>8</v>
      </c>
      <c r="C446">
        <v>5</v>
      </c>
      <c r="D446">
        <v>5</v>
      </c>
      <c r="E446">
        <v>-0.13069495838100001</v>
      </c>
    </row>
    <row r="447" spans="1:5">
      <c r="A447">
        <v>2</v>
      </c>
      <c r="B447">
        <v>7</v>
      </c>
      <c r="C447">
        <v>6</v>
      </c>
      <c r="D447">
        <v>5</v>
      </c>
      <c r="E447">
        <v>0.70368560349099996</v>
      </c>
    </row>
    <row r="448" spans="1:5">
      <c r="A448">
        <v>1</v>
      </c>
      <c r="B448">
        <v>5</v>
      </c>
      <c r="C448">
        <v>6</v>
      </c>
      <c r="D448">
        <v>5</v>
      </c>
      <c r="E448">
        <v>0.26121106312999998</v>
      </c>
    </row>
    <row r="449" spans="1:5">
      <c r="A449">
        <v>2</v>
      </c>
      <c r="B449">
        <v>6</v>
      </c>
      <c r="C449">
        <v>4</v>
      </c>
      <c r="D449">
        <v>5</v>
      </c>
      <c r="E449">
        <v>-0.58581162849299995</v>
      </c>
    </row>
    <row r="450" spans="1:5">
      <c r="A450">
        <v>2</v>
      </c>
      <c r="B450">
        <v>5</v>
      </c>
      <c r="C450">
        <v>5</v>
      </c>
      <c r="D450">
        <v>6</v>
      </c>
      <c r="E450">
        <v>-0.18126347730799999</v>
      </c>
    </row>
    <row r="451" spans="1:5">
      <c r="A451">
        <v>2</v>
      </c>
      <c r="B451">
        <v>2</v>
      </c>
      <c r="C451">
        <v>6</v>
      </c>
      <c r="D451">
        <v>4</v>
      </c>
      <c r="E451">
        <v>-0.30768477451100001</v>
      </c>
    </row>
    <row r="452" spans="1:5">
      <c r="A452">
        <v>2</v>
      </c>
      <c r="B452">
        <v>2</v>
      </c>
      <c r="C452">
        <v>7</v>
      </c>
      <c r="D452">
        <v>4</v>
      </c>
      <c r="E452">
        <v>-0.71223292577200004</v>
      </c>
    </row>
    <row r="453" spans="1:5">
      <c r="A453">
        <v>0</v>
      </c>
      <c r="B453">
        <v>-1</v>
      </c>
      <c r="C453">
        <v>6</v>
      </c>
      <c r="D453">
        <v>1</v>
      </c>
      <c r="E453">
        <v>-1.0156440391799999</v>
      </c>
    </row>
    <row r="454" spans="1:5">
      <c r="A454">
        <v>0</v>
      </c>
      <c r="B454">
        <v>-1</v>
      </c>
      <c r="C454">
        <v>6</v>
      </c>
      <c r="D454">
        <v>2</v>
      </c>
      <c r="E454">
        <v>-0.78808570412400003</v>
      </c>
    </row>
    <row r="455" spans="1:5">
      <c r="A455">
        <v>4</v>
      </c>
      <c r="B455">
        <v>6</v>
      </c>
      <c r="C455">
        <v>7</v>
      </c>
      <c r="D455">
        <v>6</v>
      </c>
      <c r="E455">
        <v>-0.75015931494800003</v>
      </c>
    </row>
    <row r="456" spans="1:5">
      <c r="A456">
        <v>3</v>
      </c>
      <c r="B456">
        <v>6</v>
      </c>
      <c r="C456">
        <v>5</v>
      </c>
      <c r="D456">
        <v>5</v>
      </c>
      <c r="E456">
        <v>-1.91323524965</v>
      </c>
    </row>
    <row r="457" spans="1:5">
      <c r="A457">
        <v>2</v>
      </c>
      <c r="B457">
        <v>5</v>
      </c>
      <c r="C457">
        <v>5</v>
      </c>
      <c r="D457">
        <v>5</v>
      </c>
      <c r="E457">
        <v>-1.1799917255600001</v>
      </c>
    </row>
    <row r="458" spans="1:5">
      <c r="A458">
        <v>2</v>
      </c>
      <c r="B458">
        <v>7</v>
      </c>
      <c r="C458">
        <v>4</v>
      </c>
      <c r="D458">
        <v>5</v>
      </c>
      <c r="E458">
        <v>0.19800041445300001</v>
      </c>
    </row>
    <row r="459" spans="1:5">
      <c r="A459">
        <v>2</v>
      </c>
      <c r="B459">
        <v>6</v>
      </c>
      <c r="C459">
        <v>6</v>
      </c>
      <c r="D459">
        <v>7</v>
      </c>
      <c r="E459">
        <v>0.172716155027</v>
      </c>
    </row>
    <row r="460" spans="1:5">
      <c r="A460">
        <v>2</v>
      </c>
      <c r="B460">
        <v>7</v>
      </c>
      <c r="C460">
        <v>5</v>
      </c>
      <c r="D460">
        <v>7</v>
      </c>
      <c r="E460">
        <v>1.03238097633</v>
      </c>
    </row>
    <row r="461" spans="1:5">
      <c r="A461">
        <v>2</v>
      </c>
      <c r="B461">
        <v>8</v>
      </c>
      <c r="C461">
        <v>4</v>
      </c>
      <c r="D461">
        <v>7</v>
      </c>
      <c r="E461">
        <v>-1.622466266</v>
      </c>
    </row>
    <row r="462" spans="1:5">
      <c r="A462">
        <v>2</v>
      </c>
      <c r="B462">
        <v>7</v>
      </c>
      <c r="C462">
        <v>3</v>
      </c>
      <c r="D462">
        <v>7</v>
      </c>
      <c r="E462">
        <v>-1.4960449687199999</v>
      </c>
    </row>
    <row r="463" spans="1:5">
      <c r="A463">
        <v>2</v>
      </c>
      <c r="B463">
        <v>7</v>
      </c>
      <c r="C463">
        <v>3</v>
      </c>
      <c r="D463">
        <v>7</v>
      </c>
      <c r="E463">
        <v>-1.5339713578900001</v>
      </c>
    </row>
    <row r="464" spans="1:5">
      <c r="A464">
        <v>2</v>
      </c>
      <c r="B464">
        <v>7</v>
      </c>
      <c r="C464">
        <v>6</v>
      </c>
      <c r="D464">
        <v>8</v>
      </c>
      <c r="E464">
        <v>-1.2052759850600001</v>
      </c>
    </row>
    <row r="465" spans="1:5">
      <c r="A465">
        <v>2</v>
      </c>
      <c r="B465">
        <v>5</v>
      </c>
      <c r="C465">
        <v>6</v>
      </c>
      <c r="D465">
        <v>5</v>
      </c>
      <c r="E465">
        <v>-2.0902250657799999</v>
      </c>
    </row>
    <row r="466" spans="1:5">
      <c r="A466">
        <v>2</v>
      </c>
      <c r="B466">
        <v>7</v>
      </c>
      <c r="C466">
        <v>7</v>
      </c>
      <c r="D466">
        <v>6</v>
      </c>
      <c r="E466">
        <v>-0.497316720391</v>
      </c>
    </row>
    <row r="467" spans="1:5">
      <c r="A467">
        <v>2</v>
      </c>
      <c r="B467">
        <v>7</v>
      </c>
      <c r="C467">
        <v>6</v>
      </c>
      <c r="D467">
        <v>5</v>
      </c>
      <c r="E467">
        <v>0.16007402527600001</v>
      </c>
    </row>
    <row r="468" spans="1:5">
      <c r="A468">
        <v>2</v>
      </c>
      <c r="B468">
        <v>8</v>
      </c>
      <c r="C468">
        <v>5</v>
      </c>
      <c r="D468">
        <v>5</v>
      </c>
      <c r="E468">
        <v>0.33706384148200003</v>
      </c>
    </row>
    <row r="469" spans="1:5">
      <c r="A469">
        <v>2</v>
      </c>
      <c r="B469">
        <v>7</v>
      </c>
      <c r="C469">
        <v>5</v>
      </c>
      <c r="D469">
        <v>5</v>
      </c>
      <c r="E469">
        <v>-1.9005931198999999</v>
      </c>
    </row>
    <row r="470" spans="1:5">
      <c r="A470">
        <v>2</v>
      </c>
      <c r="B470">
        <v>7</v>
      </c>
      <c r="C470">
        <v>3</v>
      </c>
      <c r="D470">
        <v>5</v>
      </c>
      <c r="E470">
        <v>-1.3064130228399999</v>
      </c>
    </row>
    <row r="471" spans="1:5">
      <c r="A471">
        <v>2</v>
      </c>
      <c r="B471">
        <v>7</v>
      </c>
      <c r="C471">
        <v>3</v>
      </c>
      <c r="D471">
        <v>5</v>
      </c>
      <c r="E471">
        <v>-1.7362454335199999</v>
      </c>
    </row>
    <row r="472" spans="1:5">
      <c r="A472">
        <v>2</v>
      </c>
      <c r="B472">
        <v>7</v>
      </c>
      <c r="C472">
        <v>5</v>
      </c>
      <c r="D472">
        <v>6</v>
      </c>
      <c r="E472">
        <v>-0.67430653659600004</v>
      </c>
    </row>
    <row r="473" spans="1:5">
      <c r="A473">
        <v>1</v>
      </c>
      <c r="B473">
        <v>3</v>
      </c>
      <c r="C473">
        <v>6</v>
      </c>
      <c r="D473">
        <v>5</v>
      </c>
      <c r="E473">
        <v>7.1579117249699994E-2</v>
      </c>
    </row>
    <row r="474" spans="1:5">
      <c r="A474">
        <v>2</v>
      </c>
      <c r="B474">
        <v>7</v>
      </c>
      <c r="C474">
        <v>6</v>
      </c>
      <c r="D474">
        <v>5</v>
      </c>
      <c r="E474">
        <v>-0.206547736733</v>
      </c>
    </row>
    <row r="475" spans="1:5">
      <c r="A475">
        <v>2</v>
      </c>
      <c r="B475">
        <v>7</v>
      </c>
      <c r="C475">
        <v>7</v>
      </c>
      <c r="D475">
        <v>5</v>
      </c>
      <c r="E475">
        <v>-0.67430653659600004</v>
      </c>
    </row>
    <row r="476" spans="1:5">
      <c r="A476">
        <v>2</v>
      </c>
      <c r="B476">
        <v>7</v>
      </c>
      <c r="C476">
        <v>7</v>
      </c>
      <c r="D476">
        <v>5</v>
      </c>
      <c r="E476">
        <v>-1.07885468778</v>
      </c>
    </row>
    <row r="477" spans="1:5">
      <c r="A477">
        <v>4</v>
      </c>
      <c r="B477">
        <v>6</v>
      </c>
      <c r="C477">
        <v>9</v>
      </c>
      <c r="D477">
        <v>5</v>
      </c>
      <c r="E477">
        <v>-1.48340283897</v>
      </c>
    </row>
    <row r="478" spans="1:5">
      <c r="A478">
        <v>4</v>
      </c>
      <c r="B478">
        <v>5</v>
      </c>
      <c r="C478">
        <v>6</v>
      </c>
      <c r="D478">
        <v>6</v>
      </c>
      <c r="E478">
        <v>-0.206547736733</v>
      </c>
    </row>
    <row r="479" spans="1:5">
      <c r="A479">
        <v>2</v>
      </c>
      <c r="B479">
        <v>6</v>
      </c>
      <c r="C479">
        <v>6</v>
      </c>
      <c r="D479">
        <v>5</v>
      </c>
      <c r="E479">
        <v>0.83010690077000004</v>
      </c>
    </row>
    <row r="480" spans="1:5">
      <c r="A480">
        <v>2</v>
      </c>
      <c r="B480">
        <v>6</v>
      </c>
      <c r="C480">
        <v>5</v>
      </c>
      <c r="D480">
        <v>5</v>
      </c>
      <c r="E480">
        <v>0.14743189560200001</v>
      </c>
    </row>
    <row r="481" spans="1:5">
      <c r="A481">
        <v>2</v>
      </c>
      <c r="B481">
        <v>7</v>
      </c>
      <c r="C481">
        <v>5</v>
      </c>
      <c r="D481">
        <v>5</v>
      </c>
      <c r="E481">
        <v>-1.6098241362500001</v>
      </c>
    </row>
    <row r="482" spans="1:5">
      <c r="A482">
        <v>3</v>
      </c>
      <c r="B482">
        <v>6</v>
      </c>
      <c r="C482">
        <v>6</v>
      </c>
      <c r="D482">
        <v>5</v>
      </c>
      <c r="E482">
        <v>-1.3696236714400001</v>
      </c>
    </row>
    <row r="483" spans="1:5">
      <c r="A483">
        <v>4</v>
      </c>
      <c r="B483">
        <v>5</v>
      </c>
      <c r="C483">
        <v>7</v>
      </c>
      <c r="D483">
        <v>6</v>
      </c>
      <c r="E483">
        <v>-1.3949079309400001</v>
      </c>
    </row>
    <row r="484" spans="1:5">
      <c r="A484">
        <v>3</v>
      </c>
      <c r="B484">
        <v>6</v>
      </c>
      <c r="C484">
        <v>6</v>
      </c>
      <c r="D484">
        <v>6</v>
      </c>
      <c r="E484">
        <v>-0.42146394203900001</v>
      </c>
    </row>
    <row r="485" spans="1:5">
      <c r="A485">
        <v>3</v>
      </c>
      <c r="B485">
        <v>4</v>
      </c>
      <c r="C485">
        <v>26</v>
      </c>
      <c r="D485">
        <v>5</v>
      </c>
      <c r="E485">
        <v>0.74161199266699995</v>
      </c>
    </row>
    <row r="486" spans="1:5">
      <c r="A486">
        <v>3</v>
      </c>
      <c r="B486">
        <v>6</v>
      </c>
      <c r="C486">
        <v>5</v>
      </c>
      <c r="D486">
        <v>5</v>
      </c>
      <c r="E486">
        <v>-0.58581162849299995</v>
      </c>
    </row>
    <row r="487" spans="1:5">
      <c r="A487">
        <v>3</v>
      </c>
      <c r="B487">
        <v>5</v>
      </c>
      <c r="C487">
        <v>6</v>
      </c>
      <c r="D487">
        <v>4</v>
      </c>
      <c r="E487">
        <v>-0.52260097989200005</v>
      </c>
    </row>
    <row r="488" spans="1:5">
      <c r="A488">
        <v>2</v>
      </c>
      <c r="B488">
        <v>4</v>
      </c>
      <c r="C488">
        <v>4</v>
      </c>
      <c r="D488">
        <v>4</v>
      </c>
      <c r="E488">
        <v>-0.459390331215</v>
      </c>
    </row>
    <row r="489" spans="1:5">
      <c r="A489">
        <v>3</v>
      </c>
      <c r="B489">
        <v>4</v>
      </c>
      <c r="C489">
        <v>6</v>
      </c>
      <c r="D489">
        <v>3</v>
      </c>
      <c r="E489">
        <v>0.99445458714900004</v>
      </c>
    </row>
    <row r="490" spans="1:5">
      <c r="A490">
        <v>3</v>
      </c>
      <c r="B490">
        <v>7</v>
      </c>
      <c r="C490">
        <v>7</v>
      </c>
      <c r="D490">
        <v>4</v>
      </c>
      <c r="E490">
        <v>-1.0409282986099999</v>
      </c>
    </row>
    <row r="491" spans="1:5">
      <c r="A491">
        <v>3</v>
      </c>
      <c r="B491">
        <v>6</v>
      </c>
      <c r="C491">
        <v>5</v>
      </c>
      <c r="D491">
        <v>4</v>
      </c>
      <c r="E491">
        <v>-0.497316720391</v>
      </c>
    </row>
    <row r="492" spans="1:5">
      <c r="A492">
        <v>3</v>
      </c>
      <c r="B492">
        <v>5</v>
      </c>
      <c r="C492">
        <v>5</v>
      </c>
      <c r="D492">
        <v>4</v>
      </c>
      <c r="E492">
        <v>-0.58581162849299995</v>
      </c>
    </row>
    <row r="493" spans="1:5">
      <c r="A493">
        <v>3</v>
      </c>
      <c r="B493">
        <v>5</v>
      </c>
      <c r="C493">
        <v>6</v>
      </c>
      <c r="D493">
        <v>5</v>
      </c>
      <c r="E493">
        <v>0.76689625209300005</v>
      </c>
    </row>
    <row r="494" spans="1:5">
      <c r="A494">
        <v>2</v>
      </c>
      <c r="B494">
        <v>6</v>
      </c>
      <c r="C494">
        <v>4</v>
      </c>
      <c r="D494">
        <v>5</v>
      </c>
      <c r="E494">
        <v>0.21064254420299999</v>
      </c>
    </row>
    <row r="495" spans="1:5">
      <c r="A495">
        <v>2</v>
      </c>
      <c r="B495">
        <v>6</v>
      </c>
      <c r="C495">
        <v>4</v>
      </c>
      <c r="D495">
        <v>4</v>
      </c>
      <c r="E495">
        <v>0.74161199266699995</v>
      </c>
    </row>
    <row r="496" spans="1:5">
      <c r="A496">
        <v>2</v>
      </c>
      <c r="B496">
        <v>8</v>
      </c>
      <c r="C496">
        <v>6</v>
      </c>
      <c r="D496">
        <v>9</v>
      </c>
      <c r="E496">
        <v>-0.244474125909</v>
      </c>
    </row>
    <row r="497" spans="1:5">
      <c r="A497">
        <v>3</v>
      </c>
      <c r="B497">
        <v>4</v>
      </c>
      <c r="C497">
        <v>6</v>
      </c>
      <c r="D497">
        <v>5</v>
      </c>
      <c r="E497">
        <v>-5.4842180029000001E-2</v>
      </c>
    </row>
    <row r="498" spans="1:5">
      <c r="A498">
        <v>3</v>
      </c>
      <c r="B498">
        <v>4</v>
      </c>
      <c r="C498">
        <v>4</v>
      </c>
      <c r="D498">
        <v>4</v>
      </c>
      <c r="E498">
        <v>-0.97771765000400002</v>
      </c>
    </row>
    <row r="499" spans="1:5">
      <c r="A499">
        <v>3</v>
      </c>
      <c r="B499">
        <v>4</v>
      </c>
      <c r="C499">
        <v>6</v>
      </c>
      <c r="D499">
        <v>4</v>
      </c>
      <c r="E499">
        <v>-0.21918986648399999</v>
      </c>
    </row>
    <row r="500" spans="1:5">
      <c r="A500">
        <v>2</v>
      </c>
      <c r="B500">
        <v>6</v>
      </c>
      <c r="C500">
        <v>5</v>
      </c>
      <c r="D500">
        <v>3</v>
      </c>
      <c r="E500">
        <v>0.84274903044500005</v>
      </c>
    </row>
    <row r="501" spans="1:5">
      <c r="A501">
        <v>2</v>
      </c>
      <c r="B501">
        <v>7</v>
      </c>
      <c r="C501">
        <v>1</v>
      </c>
      <c r="D501">
        <v>4</v>
      </c>
      <c r="E501">
        <v>0.53933791703699996</v>
      </c>
    </row>
    <row r="502" spans="1:5">
      <c r="A502">
        <v>3</v>
      </c>
      <c r="B502">
        <v>6</v>
      </c>
      <c r="C502">
        <v>5</v>
      </c>
      <c r="D502">
        <v>4</v>
      </c>
      <c r="E502">
        <v>0.83010690077000004</v>
      </c>
    </row>
    <row r="503" spans="1:5">
      <c r="A503">
        <v>2</v>
      </c>
      <c r="B503">
        <v>5</v>
      </c>
      <c r="C503">
        <v>6</v>
      </c>
      <c r="D503">
        <v>9</v>
      </c>
      <c r="E503">
        <v>0.46348513868500002</v>
      </c>
    </row>
    <row r="504" spans="1:5">
      <c r="A504">
        <v>3</v>
      </c>
      <c r="B504">
        <v>5</v>
      </c>
      <c r="C504">
        <v>7</v>
      </c>
      <c r="D504">
        <v>4</v>
      </c>
      <c r="E504">
        <v>0.172716155027</v>
      </c>
    </row>
    <row r="505" spans="1:5">
      <c r="A505">
        <v>3</v>
      </c>
      <c r="B505">
        <v>5</v>
      </c>
      <c r="C505">
        <v>5</v>
      </c>
      <c r="D505">
        <v>4</v>
      </c>
      <c r="E505">
        <v>-0.58581162849299995</v>
      </c>
    </row>
    <row r="506" spans="1:5">
      <c r="A506">
        <v>3</v>
      </c>
      <c r="B506">
        <v>4</v>
      </c>
      <c r="C506">
        <v>6</v>
      </c>
      <c r="D506">
        <v>4</v>
      </c>
      <c r="E506">
        <v>-0.42146394203900001</v>
      </c>
    </row>
    <row r="507" spans="1:5">
      <c r="A507">
        <v>5</v>
      </c>
      <c r="B507">
        <v>5</v>
      </c>
      <c r="C507">
        <v>7</v>
      </c>
      <c r="D507">
        <v>4</v>
      </c>
      <c r="E507">
        <v>1.17144440335</v>
      </c>
    </row>
    <row r="508" spans="1:5">
      <c r="A508">
        <v>5</v>
      </c>
      <c r="B508">
        <v>5</v>
      </c>
      <c r="C508">
        <v>7</v>
      </c>
      <c r="D508">
        <v>4</v>
      </c>
      <c r="E508">
        <v>1.2599393113799999</v>
      </c>
    </row>
    <row r="509" spans="1:5">
      <c r="A509">
        <v>5</v>
      </c>
      <c r="B509">
        <v>4</v>
      </c>
      <c r="C509">
        <v>5</v>
      </c>
      <c r="D509">
        <v>4</v>
      </c>
      <c r="E509">
        <v>-0.497316720391</v>
      </c>
    </row>
    <row r="510" spans="1:5">
      <c r="A510">
        <v>4</v>
      </c>
      <c r="B510">
        <v>3</v>
      </c>
      <c r="C510">
        <v>6</v>
      </c>
      <c r="D510">
        <v>4</v>
      </c>
      <c r="E510">
        <v>-0.78808570412400003</v>
      </c>
    </row>
    <row r="511" spans="1:5">
      <c r="A511">
        <v>5</v>
      </c>
      <c r="B511">
        <v>3</v>
      </c>
      <c r="C511">
        <v>7</v>
      </c>
      <c r="D511">
        <v>4</v>
      </c>
      <c r="E511">
        <v>-1.0662125580299999</v>
      </c>
    </row>
    <row r="512" spans="1:5">
      <c r="A512">
        <v>5</v>
      </c>
      <c r="B512">
        <v>5</v>
      </c>
      <c r="C512">
        <v>7</v>
      </c>
      <c r="D512">
        <v>4</v>
      </c>
      <c r="E512">
        <v>0.76689625209300005</v>
      </c>
    </row>
    <row r="513" spans="1:5">
      <c r="A513">
        <v>5</v>
      </c>
      <c r="B513">
        <v>5</v>
      </c>
      <c r="C513">
        <v>7</v>
      </c>
      <c r="D513">
        <v>4</v>
      </c>
      <c r="E513">
        <v>1.8920457977</v>
      </c>
    </row>
    <row r="514" spans="1:5">
      <c r="A514">
        <v>4</v>
      </c>
      <c r="B514">
        <v>6</v>
      </c>
      <c r="C514">
        <v>5</v>
      </c>
      <c r="D514">
        <v>3</v>
      </c>
      <c r="E514">
        <v>0.31177958198099998</v>
      </c>
    </row>
    <row r="515" spans="1:5">
      <c r="A515">
        <v>5</v>
      </c>
      <c r="B515">
        <v>4</v>
      </c>
      <c r="C515">
        <v>7</v>
      </c>
      <c r="D515">
        <v>4</v>
      </c>
      <c r="E515">
        <v>-6.7484309779700005E-2</v>
      </c>
    </row>
    <row r="516" spans="1:5">
      <c r="A516">
        <v>4</v>
      </c>
      <c r="B516">
        <v>4</v>
      </c>
      <c r="C516">
        <v>5</v>
      </c>
      <c r="D516">
        <v>4</v>
      </c>
      <c r="E516">
        <v>-4.2736611023899999E-3</v>
      </c>
    </row>
    <row r="517" spans="1:5">
      <c r="A517">
        <v>4</v>
      </c>
      <c r="B517">
        <v>4</v>
      </c>
      <c r="C517">
        <v>5</v>
      </c>
      <c r="D517">
        <v>4</v>
      </c>
      <c r="E517">
        <v>1.17144440335</v>
      </c>
    </row>
    <row r="518" spans="1:5">
      <c r="A518">
        <v>4</v>
      </c>
      <c r="B518">
        <v>4</v>
      </c>
      <c r="C518">
        <v>6</v>
      </c>
      <c r="D518">
        <v>4</v>
      </c>
      <c r="E518">
        <v>-0.63638014742000004</v>
      </c>
    </row>
    <row r="519" spans="1:5">
      <c r="A519">
        <v>5</v>
      </c>
      <c r="B519">
        <v>6</v>
      </c>
      <c r="C519">
        <v>5</v>
      </c>
      <c r="D519">
        <v>3</v>
      </c>
      <c r="E519">
        <v>-0.15597921780599999</v>
      </c>
    </row>
    <row r="520" spans="1:5">
      <c r="A520">
        <v>4</v>
      </c>
      <c r="B520">
        <v>4</v>
      </c>
      <c r="C520">
        <v>5</v>
      </c>
      <c r="D520">
        <v>5</v>
      </c>
      <c r="E520">
        <v>1.2093707925299999</v>
      </c>
    </row>
    <row r="521" spans="1:5">
      <c r="A521">
        <v>4</v>
      </c>
      <c r="B521">
        <v>4</v>
      </c>
      <c r="C521">
        <v>5</v>
      </c>
      <c r="D521">
        <v>5</v>
      </c>
      <c r="E521">
        <v>0.90595967912200004</v>
      </c>
    </row>
    <row r="522" spans="1:5">
      <c r="A522">
        <v>4</v>
      </c>
      <c r="B522">
        <v>3</v>
      </c>
      <c r="C522">
        <v>6</v>
      </c>
      <c r="D522">
        <v>5</v>
      </c>
      <c r="E522">
        <v>0.99445458714900004</v>
      </c>
    </row>
    <row r="523" spans="1:5">
      <c r="A523">
        <v>4</v>
      </c>
      <c r="B523">
        <v>3</v>
      </c>
      <c r="C523">
        <v>6</v>
      </c>
      <c r="D523">
        <v>8</v>
      </c>
      <c r="E523">
        <v>0.24856893337899999</v>
      </c>
    </row>
    <row r="524" spans="1:5">
      <c r="A524">
        <v>4</v>
      </c>
      <c r="B524">
        <v>3</v>
      </c>
      <c r="C524">
        <v>7</v>
      </c>
      <c r="D524">
        <v>9</v>
      </c>
      <c r="E524">
        <v>-0.54788523931699995</v>
      </c>
    </row>
    <row r="525" spans="1:5">
      <c r="A525">
        <v>4</v>
      </c>
      <c r="B525">
        <v>3</v>
      </c>
      <c r="C525">
        <v>6</v>
      </c>
      <c r="D525">
        <v>6</v>
      </c>
      <c r="E525">
        <v>0.58990643596299996</v>
      </c>
    </row>
    <row r="526" spans="1:5">
      <c r="A526">
        <v>5</v>
      </c>
      <c r="B526">
        <v>3</v>
      </c>
      <c r="C526">
        <v>7</v>
      </c>
      <c r="D526">
        <v>6</v>
      </c>
      <c r="E526">
        <v>3.3652728073600001E-2</v>
      </c>
    </row>
    <row r="527" spans="1:5">
      <c r="A527">
        <v>4</v>
      </c>
      <c r="B527">
        <v>3</v>
      </c>
      <c r="C527">
        <v>5</v>
      </c>
      <c r="D527">
        <v>7</v>
      </c>
      <c r="E527">
        <v>-9.2768569205100002E-2</v>
      </c>
    </row>
    <row r="528" spans="1:5">
      <c r="A528">
        <v>3</v>
      </c>
      <c r="B528">
        <v>2</v>
      </c>
      <c r="C528">
        <v>6</v>
      </c>
      <c r="D528">
        <v>9</v>
      </c>
      <c r="E528">
        <v>0.69104347374099995</v>
      </c>
    </row>
    <row r="529" spans="1:5">
      <c r="A529">
        <v>5</v>
      </c>
      <c r="B529">
        <v>4</v>
      </c>
      <c r="C529">
        <v>6</v>
      </c>
      <c r="D529">
        <v>5</v>
      </c>
      <c r="E529">
        <v>0.48876939818600001</v>
      </c>
    </row>
    <row r="530" spans="1:5">
      <c r="A530">
        <v>4</v>
      </c>
      <c r="B530">
        <v>4</v>
      </c>
      <c r="C530">
        <v>5</v>
      </c>
      <c r="D530">
        <v>5</v>
      </c>
      <c r="E530">
        <v>2.29659394888</v>
      </c>
    </row>
    <row r="531" spans="1:5">
      <c r="A531">
        <v>4</v>
      </c>
      <c r="B531">
        <v>4</v>
      </c>
      <c r="C531">
        <v>6</v>
      </c>
      <c r="D531">
        <v>5</v>
      </c>
      <c r="E531">
        <v>0.53933791703699996</v>
      </c>
    </row>
    <row r="532" spans="1:5">
      <c r="A532">
        <v>4</v>
      </c>
      <c r="B532">
        <v>4</v>
      </c>
      <c r="C532">
        <v>5</v>
      </c>
      <c r="D532">
        <v>5</v>
      </c>
      <c r="E532">
        <v>0.21064254420299999</v>
      </c>
    </row>
    <row r="533" spans="1:5">
      <c r="A533">
        <v>4</v>
      </c>
      <c r="B533">
        <v>3</v>
      </c>
      <c r="C533">
        <v>3</v>
      </c>
      <c r="D533">
        <v>5</v>
      </c>
      <c r="E533">
        <v>-0.97771765000400002</v>
      </c>
    </row>
    <row r="534" spans="1:5">
      <c r="A534">
        <v>4</v>
      </c>
      <c r="B534">
        <v>3</v>
      </c>
      <c r="C534">
        <v>6</v>
      </c>
      <c r="D534">
        <v>7</v>
      </c>
      <c r="E534">
        <v>-0.72487505544700004</v>
      </c>
    </row>
    <row r="535" spans="1:5">
      <c r="A535">
        <v>5</v>
      </c>
      <c r="B535">
        <v>5</v>
      </c>
      <c r="C535">
        <v>6</v>
      </c>
      <c r="D535">
        <v>6</v>
      </c>
      <c r="E535">
        <v>1.6392032031399999</v>
      </c>
    </row>
    <row r="536" spans="1:5">
      <c r="A536">
        <v>4</v>
      </c>
      <c r="B536">
        <v>5</v>
      </c>
      <c r="C536">
        <v>6</v>
      </c>
      <c r="D536">
        <v>5</v>
      </c>
      <c r="E536">
        <v>0.52669578736199996</v>
      </c>
    </row>
    <row r="537" spans="1:5">
      <c r="A537">
        <v>4</v>
      </c>
      <c r="B537">
        <v>5</v>
      </c>
      <c r="C537">
        <v>5</v>
      </c>
      <c r="D537">
        <v>5</v>
      </c>
      <c r="E537">
        <v>1.2978657005600001</v>
      </c>
    </row>
    <row r="538" spans="1:5">
      <c r="A538">
        <v>4</v>
      </c>
      <c r="B538">
        <v>3</v>
      </c>
      <c r="C538">
        <v>4</v>
      </c>
      <c r="D538">
        <v>4</v>
      </c>
      <c r="E538">
        <v>-2.9557920603600001E-2</v>
      </c>
    </row>
    <row r="539" spans="1:5">
      <c r="A539">
        <v>5</v>
      </c>
      <c r="B539">
        <v>3</v>
      </c>
      <c r="C539">
        <v>5</v>
      </c>
      <c r="D539">
        <v>4</v>
      </c>
      <c r="E539">
        <v>0.18535828477800001</v>
      </c>
    </row>
    <row r="540" spans="1:5">
      <c r="A540">
        <v>5</v>
      </c>
      <c r="B540">
        <v>3</v>
      </c>
      <c r="C540">
        <v>6</v>
      </c>
      <c r="D540">
        <v>5</v>
      </c>
      <c r="E540">
        <v>0.66575921431499996</v>
      </c>
    </row>
    <row r="541" spans="1:5">
      <c r="A541">
        <v>5</v>
      </c>
      <c r="B541">
        <v>5</v>
      </c>
      <c r="C541">
        <v>6</v>
      </c>
      <c r="D541">
        <v>6</v>
      </c>
      <c r="E541">
        <v>0.89331754937200003</v>
      </c>
    </row>
    <row r="542" spans="1:5">
      <c r="A542">
        <v>5</v>
      </c>
      <c r="B542">
        <v>5</v>
      </c>
      <c r="C542">
        <v>6</v>
      </c>
      <c r="D542">
        <v>6</v>
      </c>
      <c r="E542">
        <v>0.48876939818600001</v>
      </c>
    </row>
    <row r="543" spans="1:5">
      <c r="A543">
        <v>4</v>
      </c>
      <c r="B543">
        <v>5</v>
      </c>
      <c r="C543">
        <v>5</v>
      </c>
      <c r="D543">
        <v>5</v>
      </c>
      <c r="E543">
        <v>-0.23183199615899999</v>
      </c>
    </row>
    <row r="544" spans="1:5">
      <c r="A544">
        <v>4</v>
      </c>
      <c r="B544">
        <v>4</v>
      </c>
      <c r="C544">
        <v>4</v>
      </c>
      <c r="D544">
        <v>5</v>
      </c>
      <c r="E544">
        <v>-0.50995885014099995</v>
      </c>
    </row>
    <row r="545" spans="1:5">
      <c r="A545">
        <v>4</v>
      </c>
      <c r="B545">
        <v>4</v>
      </c>
      <c r="C545">
        <v>5</v>
      </c>
      <c r="D545">
        <v>6</v>
      </c>
      <c r="E545">
        <v>-1.3949079309400001</v>
      </c>
    </row>
    <row r="546" spans="1:5">
      <c r="A546">
        <v>4</v>
      </c>
      <c r="B546">
        <v>4</v>
      </c>
      <c r="C546">
        <v>5</v>
      </c>
      <c r="D546">
        <v>5</v>
      </c>
      <c r="E546">
        <v>-0.39617968261300002</v>
      </c>
    </row>
    <row r="547" spans="1:5">
      <c r="A547">
        <v>4</v>
      </c>
      <c r="B547">
        <v>3</v>
      </c>
      <c r="C547">
        <v>7</v>
      </c>
      <c r="D547">
        <v>9</v>
      </c>
      <c r="E547">
        <v>-0.21918986648399999</v>
      </c>
    </row>
    <row r="548" spans="1:5">
      <c r="A548">
        <v>2</v>
      </c>
      <c r="B548">
        <v>2</v>
      </c>
      <c r="C548">
        <v>6</v>
      </c>
      <c r="D548">
        <v>4</v>
      </c>
      <c r="E548">
        <v>-0.30768477451100001</v>
      </c>
    </row>
    <row r="549" spans="1:5">
      <c r="A549">
        <v>2</v>
      </c>
      <c r="B549">
        <v>6</v>
      </c>
      <c r="C549">
        <v>5</v>
      </c>
      <c r="D549">
        <v>3</v>
      </c>
      <c r="E549">
        <v>8.4221246924400001E-2</v>
      </c>
    </row>
    <row r="550" spans="1:5">
      <c r="A550">
        <v>5</v>
      </c>
      <c r="B550">
        <v>5</v>
      </c>
      <c r="C550">
        <v>7</v>
      </c>
      <c r="D550">
        <v>7</v>
      </c>
      <c r="E550">
        <v>0.109505506426</v>
      </c>
    </row>
    <row r="551" spans="1:5">
      <c r="A551">
        <v>4</v>
      </c>
      <c r="B551">
        <v>5</v>
      </c>
      <c r="C551">
        <v>6</v>
      </c>
      <c r="D551">
        <v>6</v>
      </c>
      <c r="E551">
        <v>-0.37089542318800001</v>
      </c>
    </row>
    <row r="552" spans="1:5">
      <c r="A552">
        <v>4</v>
      </c>
      <c r="B552">
        <v>5</v>
      </c>
      <c r="C552">
        <v>6</v>
      </c>
      <c r="D552">
        <v>6</v>
      </c>
      <c r="E552">
        <v>-0.93979126082800002</v>
      </c>
    </row>
    <row r="553" spans="1:5">
      <c r="A553">
        <v>4</v>
      </c>
      <c r="B553">
        <v>2</v>
      </c>
      <c r="C553">
        <v>6</v>
      </c>
      <c r="D553">
        <v>5</v>
      </c>
      <c r="E553">
        <v>-1.3316972822599999</v>
      </c>
    </row>
    <row r="554" spans="1:5">
      <c r="A554">
        <v>4</v>
      </c>
      <c r="B554">
        <v>5</v>
      </c>
      <c r="C554">
        <v>5</v>
      </c>
      <c r="D554">
        <v>6</v>
      </c>
      <c r="E554">
        <v>-1.3443394120100001</v>
      </c>
    </row>
    <row r="555" spans="1:5">
      <c r="A555">
        <v>4</v>
      </c>
      <c r="B555">
        <v>3</v>
      </c>
      <c r="C555">
        <v>5</v>
      </c>
      <c r="D555">
        <v>6</v>
      </c>
      <c r="E555">
        <v>-1.48340283897</v>
      </c>
    </row>
    <row r="556" spans="1:5">
      <c r="A556">
        <v>4</v>
      </c>
      <c r="B556">
        <v>3</v>
      </c>
      <c r="C556">
        <v>6</v>
      </c>
      <c r="D556">
        <v>6</v>
      </c>
      <c r="E556">
        <v>0.56462217653799995</v>
      </c>
    </row>
    <row r="557" spans="1:5">
      <c r="A557">
        <v>4</v>
      </c>
      <c r="B557">
        <v>4</v>
      </c>
      <c r="C557">
        <v>7</v>
      </c>
      <c r="D557">
        <v>6</v>
      </c>
      <c r="E557">
        <v>-4.22000502784E-2</v>
      </c>
    </row>
    <row r="558" spans="1:5">
      <c r="A558">
        <v>4</v>
      </c>
      <c r="B558">
        <v>5</v>
      </c>
      <c r="C558">
        <v>5</v>
      </c>
      <c r="D558">
        <v>6</v>
      </c>
      <c r="E558">
        <v>3.3652728073600001E-2</v>
      </c>
    </row>
    <row r="559" spans="1:5">
      <c r="A559">
        <v>4</v>
      </c>
      <c r="B559">
        <v>5</v>
      </c>
      <c r="C559">
        <v>7</v>
      </c>
      <c r="D559">
        <v>9</v>
      </c>
      <c r="E559">
        <v>-2.0396565469299999</v>
      </c>
    </row>
    <row r="560" spans="1:5">
      <c r="A560">
        <v>4</v>
      </c>
      <c r="B560">
        <v>3</v>
      </c>
      <c r="C560">
        <v>6</v>
      </c>
      <c r="D560">
        <v>9</v>
      </c>
      <c r="E560">
        <v>-1.54661348764</v>
      </c>
    </row>
    <row r="561" spans="1:5">
      <c r="A561">
        <v>4</v>
      </c>
      <c r="B561">
        <v>5</v>
      </c>
      <c r="C561">
        <v>7</v>
      </c>
      <c r="D561">
        <v>9</v>
      </c>
      <c r="E561">
        <v>-0.90186487165200002</v>
      </c>
    </row>
    <row r="562" spans="1:5">
      <c r="A562">
        <v>5</v>
      </c>
      <c r="B562">
        <v>3</v>
      </c>
      <c r="C562">
        <v>6</v>
      </c>
      <c r="D562">
        <v>5</v>
      </c>
      <c r="E562">
        <v>-1.4454764497899999</v>
      </c>
    </row>
    <row r="563" spans="1:5">
      <c r="A563">
        <v>4</v>
      </c>
      <c r="B563">
        <v>3</v>
      </c>
      <c r="C563">
        <v>5</v>
      </c>
      <c r="D563">
        <v>5</v>
      </c>
      <c r="E563">
        <v>-0.58581162849299995</v>
      </c>
    </row>
    <row r="564" spans="1:5">
      <c r="A564">
        <v>4</v>
      </c>
      <c r="B564">
        <v>3</v>
      </c>
      <c r="C564">
        <v>6</v>
      </c>
      <c r="D564">
        <v>5</v>
      </c>
      <c r="E564">
        <v>-1.05357042836</v>
      </c>
    </row>
    <row r="565" spans="1:5">
      <c r="A565">
        <v>4</v>
      </c>
      <c r="B565">
        <v>3</v>
      </c>
      <c r="C565">
        <v>6</v>
      </c>
      <c r="D565">
        <v>5</v>
      </c>
      <c r="E565">
        <v>0.84274903044500005</v>
      </c>
    </row>
    <row r="566" spans="1:5">
      <c r="A566">
        <v>4</v>
      </c>
      <c r="B566">
        <v>5</v>
      </c>
      <c r="C566">
        <v>7</v>
      </c>
      <c r="D566">
        <v>6</v>
      </c>
      <c r="E566">
        <v>0.14743189560200001</v>
      </c>
    </row>
    <row r="567" spans="1:5">
      <c r="A567">
        <v>5</v>
      </c>
      <c r="B567">
        <v>4</v>
      </c>
      <c r="C567">
        <v>5</v>
      </c>
      <c r="D567">
        <v>6</v>
      </c>
      <c r="E567">
        <v>0.16007402527600001</v>
      </c>
    </row>
    <row r="568" spans="1:5">
      <c r="A568">
        <v>4</v>
      </c>
      <c r="B568">
        <v>3</v>
      </c>
      <c r="C568">
        <v>6</v>
      </c>
      <c r="D568">
        <v>5</v>
      </c>
      <c r="E568">
        <v>-0.50995885014099995</v>
      </c>
    </row>
    <row r="569" spans="1:5">
      <c r="A569">
        <v>4</v>
      </c>
      <c r="B569">
        <v>3</v>
      </c>
      <c r="C569">
        <v>5</v>
      </c>
      <c r="D569">
        <v>5</v>
      </c>
      <c r="E569">
        <v>0.109505506426</v>
      </c>
    </row>
    <row r="570" spans="1:5">
      <c r="A570">
        <v>4</v>
      </c>
      <c r="B570">
        <v>3</v>
      </c>
      <c r="C570">
        <v>5</v>
      </c>
      <c r="D570">
        <v>5</v>
      </c>
      <c r="E570">
        <v>-0.62373801766899994</v>
      </c>
    </row>
    <row r="571" spans="1:5">
      <c r="A571">
        <v>4</v>
      </c>
      <c r="B571">
        <v>6</v>
      </c>
      <c r="C571">
        <v>7</v>
      </c>
      <c r="D571">
        <v>6</v>
      </c>
      <c r="E571">
        <v>0.74161199266699995</v>
      </c>
    </row>
    <row r="572" spans="1:5">
      <c r="A572">
        <v>4</v>
      </c>
      <c r="B572">
        <v>5</v>
      </c>
      <c r="C572">
        <v>6</v>
      </c>
      <c r="D572">
        <v>6</v>
      </c>
      <c r="E572">
        <v>1.12087588443</v>
      </c>
    </row>
    <row r="573" spans="1:5">
      <c r="A573">
        <v>4</v>
      </c>
      <c r="B573">
        <v>5</v>
      </c>
      <c r="C573">
        <v>5</v>
      </c>
      <c r="D573">
        <v>6</v>
      </c>
      <c r="E573">
        <v>0.85539116019600003</v>
      </c>
    </row>
    <row r="574" spans="1:5">
      <c r="A574">
        <v>5</v>
      </c>
      <c r="B574">
        <v>3</v>
      </c>
      <c r="C574">
        <v>6</v>
      </c>
      <c r="D574">
        <v>6</v>
      </c>
      <c r="E574">
        <v>-2.0649408063600001</v>
      </c>
    </row>
    <row r="575" spans="1:5">
      <c r="A575">
        <v>4</v>
      </c>
      <c r="B575">
        <v>3</v>
      </c>
      <c r="C575">
        <v>6</v>
      </c>
      <c r="D575">
        <v>6</v>
      </c>
      <c r="E575">
        <v>-1.2052759850600001</v>
      </c>
    </row>
    <row r="576" spans="1:5">
      <c r="A576">
        <v>5</v>
      </c>
      <c r="B576">
        <v>2</v>
      </c>
      <c r="C576">
        <v>6</v>
      </c>
      <c r="D576">
        <v>5</v>
      </c>
      <c r="E576">
        <v>-1.57189774707</v>
      </c>
    </row>
    <row r="577" spans="1:5">
      <c r="A577">
        <v>4</v>
      </c>
      <c r="B577">
        <v>4</v>
      </c>
      <c r="C577">
        <v>5</v>
      </c>
      <c r="D577">
        <v>5</v>
      </c>
      <c r="E577">
        <v>0.61519069538899995</v>
      </c>
    </row>
    <row r="578" spans="1:5">
      <c r="A578">
        <v>4</v>
      </c>
      <c r="B578">
        <v>5</v>
      </c>
      <c r="C578">
        <v>5</v>
      </c>
      <c r="D578">
        <v>4</v>
      </c>
      <c r="E578">
        <v>0.56462217653799995</v>
      </c>
    </row>
    <row r="579" spans="1:5">
      <c r="A579">
        <v>5</v>
      </c>
      <c r="B579">
        <v>5</v>
      </c>
      <c r="C579">
        <v>5</v>
      </c>
      <c r="D579">
        <v>5</v>
      </c>
      <c r="E579">
        <v>1.38636060866</v>
      </c>
    </row>
    <row r="580" spans="1:5">
      <c r="A580">
        <v>5</v>
      </c>
      <c r="B580">
        <v>3</v>
      </c>
      <c r="C580">
        <v>6</v>
      </c>
      <c r="D580">
        <v>5</v>
      </c>
      <c r="E580">
        <v>-0.25711625566000001</v>
      </c>
    </row>
    <row r="581" spans="1:5">
      <c r="A581">
        <v>4</v>
      </c>
      <c r="B581">
        <v>3</v>
      </c>
      <c r="C581">
        <v>5</v>
      </c>
      <c r="D581">
        <v>5</v>
      </c>
      <c r="E581">
        <v>-1.72360330377</v>
      </c>
    </row>
    <row r="582" spans="1:5">
      <c r="A582">
        <v>4</v>
      </c>
      <c r="B582">
        <v>3</v>
      </c>
      <c r="C582">
        <v>6</v>
      </c>
      <c r="D582">
        <v>5</v>
      </c>
      <c r="E582">
        <v>-1.5213292281399999</v>
      </c>
    </row>
    <row r="583" spans="1:5">
      <c r="A583">
        <v>4</v>
      </c>
      <c r="B583">
        <v>4</v>
      </c>
      <c r="C583">
        <v>6</v>
      </c>
      <c r="D583">
        <v>5</v>
      </c>
      <c r="E583">
        <v>-1.2811287634099999</v>
      </c>
    </row>
    <row r="584" spans="1:5">
      <c r="A584">
        <v>5</v>
      </c>
      <c r="B584">
        <v>4</v>
      </c>
      <c r="C584">
        <v>6</v>
      </c>
      <c r="D584">
        <v>6</v>
      </c>
      <c r="E584">
        <v>1.12087588443</v>
      </c>
    </row>
    <row r="585" spans="1:5">
      <c r="A585">
        <v>4</v>
      </c>
      <c r="B585">
        <v>4</v>
      </c>
      <c r="C585">
        <v>6</v>
      </c>
      <c r="D585">
        <v>5</v>
      </c>
      <c r="E585">
        <v>0.28649532255499999</v>
      </c>
    </row>
    <row r="586" spans="1:5">
      <c r="A586">
        <v>4</v>
      </c>
      <c r="B586">
        <v>5</v>
      </c>
      <c r="C586">
        <v>5</v>
      </c>
      <c r="D586">
        <v>6</v>
      </c>
      <c r="E586">
        <v>0.80482264126900005</v>
      </c>
    </row>
    <row r="587" spans="1:5">
      <c r="A587">
        <v>4</v>
      </c>
      <c r="B587">
        <v>3</v>
      </c>
      <c r="C587">
        <v>6</v>
      </c>
      <c r="D587">
        <v>6</v>
      </c>
      <c r="E587">
        <v>0.26121106312999998</v>
      </c>
    </row>
    <row r="588" spans="1:5">
      <c r="A588">
        <v>4</v>
      </c>
      <c r="B588">
        <v>3</v>
      </c>
      <c r="C588">
        <v>5</v>
      </c>
      <c r="D588">
        <v>4</v>
      </c>
      <c r="E588">
        <v>-0.16862134755700001</v>
      </c>
    </row>
    <row r="589" spans="1:5">
      <c r="A589">
        <v>4</v>
      </c>
      <c r="B589">
        <v>3</v>
      </c>
      <c r="C589">
        <v>5</v>
      </c>
      <c r="D589">
        <v>6</v>
      </c>
      <c r="E589">
        <v>-0.71223292577200004</v>
      </c>
    </row>
    <row r="590" spans="1:5">
      <c r="A590">
        <v>4</v>
      </c>
      <c r="B590">
        <v>2</v>
      </c>
      <c r="C590">
        <v>6</v>
      </c>
      <c r="D590">
        <v>8</v>
      </c>
      <c r="E590">
        <v>-0.244474125909</v>
      </c>
    </row>
    <row r="591" spans="1:5">
      <c r="A591">
        <v>5</v>
      </c>
      <c r="B591">
        <v>3</v>
      </c>
      <c r="C591">
        <v>5</v>
      </c>
      <c r="D591">
        <v>6</v>
      </c>
      <c r="E591">
        <v>0.61519069538899995</v>
      </c>
    </row>
    <row r="592" spans="1:5">
      <c r="A592">
        <v>4</v>
      </c>
      <c r="B592">
        <v>3</v>
      </c>
      <c r="C592">
        <v>5</v>
      </c>
      <c r="D592">
        <v>6</v>
      </c>
      <c r="E592">
        <v>-1.9764458982599999</v>
      </c>
    </row>
    <row r="593" spans="1:5">
      <c r="A593">
        <v>4</v>
      </c>
      <c r="B593">
        <v>3</v>
      </c>
      <c r="C593">
        <v>3</v>
      </c>
      <c r="D593">
        <v>5</v>
      </c>
      <c r="E593">
        <v>-1.9005931198999999</v>
      </c>
    </row>
    <row r="594" spans="1:5">
      <c r="A594">
        <v>5</v>
      </c>
      <c r="B594">
        <v>3</v>
      </c>
      <c r="C594">
        <v>6</v>
      </c>
      <c r="D594">
        <v>6</v>
      </c>
      <c r="E594">
        <v>-1.3443394120100001</v>
      </c>
    </row>
    <row r="595" spans="1:5">
      <c r="A595">
        <v>4</v>
      </c>
      <c r="B595">
        <v>3</v>
      </c>
      <c r="C595">
        <v>6</v>
      </c>
      <c r="D595">
        <v>9</v>
      </c>
      <c r="E595">
        <v>0.66575921431499996</v>
      </c>
    </row>
    <row r="596" spans="1:5">
      <c r="A596">
        <v>5</v>
      </c>
      <c r="B596">
        <v>4</v>
      </c>
      <c r="C596">
        <v>6</v>
      </c>
      <c r="D596">
        <v>5</v>
      </c>
      <c r="E596">
        <v>0.53933791703699996</v>
      </c>
    </row>
    <row r="597" spans="1:5">
      <c r="A597">
        <v>4</v>
      </c>
      <c r="B597">
        <v>4</v>
      </c>
      <c r="C597">
        <v>4</v>
      </c>
      <c r="D597">
        <v>6</v>
      </c>
      <c r="E597">
        <v>0.77953838184299995</v>
      </c>
    </row>
    <row r="598" spans="1:5">
      <c r="A598">
        <v>4</v>
      </c>
      <c r="B598">
        <v>4</v>
      </c>
      <c r="C598">
        <v>5</v>
      </c>
      <c r="D598">
        <v>6</v>
      </c>
      <c r="E598">
        <v>0.51405365761099997</v>
      </c>
    </row>
    <row r="599" spans="1:5">
      <c r="A599">
        <v>5</v>
      </c>
      <c r="B599">
        <v>3</v>
      </c>
      <c r="C599">
        <v>5</v>
      </c>
      <c r="D599">
        <v>6</v>
      </c>
      <c r="E599">
        <v>-0.206547736733</v>
      </c>
    </row>
    <row r="600" spans="1:5">
      <c r="A600">
        <v>4</v>
      </c>
      <c r="B600">
        <v>3</v>
      </c>
      <c r="C600">
        <v>5</v>
      </c>
      <c r="D600">
        <v>5</v>
      </c>
      <c r="E600">
        <v>-0.30768477451100001</v>
      </c>
    </row>
    <row r="601" spans="1:5">
      <c r="A601">
        <v>5</v>
      </c>
      <c r="B601">
        <v>4</v>
      </c>
      <c r="C601">
        <v>7</v>
      </c>
      <c r="D601">
        <v>5</v>
      </c>
      <c r="E601">
        <v>2.1010598323E-2</v>
      </c>
    </row>
    <row r="602" spans="1:5">
      <c r="A602">
        <v>4</v>
      </c>
      <c r="B602">
        <v>5</v>
      </c>
      <c r="C602">
        <v>4</v>
      </c>
      <c r="D602">
        <v>5</v>
      </c>
      <c r="E602">
        <v>-0.43410607178900001</v>
      </c>
    </row>
    <row r="603" spans="1:5">
      <c r="A603">
        <v>4</v>
      </c>
      <c r="B603">
        <v>6</v>
      </c>
      <c r="C603">
        <v>5</v>
      </c>
      <c r="D603">
        <v>6</v>
      </c>
      <c r="E603">
        <v>8.3684685723799997E-3</v>
      </c>
    </row>
    <row r="604" spans="1:5">
      <c r="A604">
        <v>4</v>
      </c>
      <c r="B604">
        <v>4</v>
      </c>
      <c r="C604">
        <v>6</v>
      </c>
      <c r="D604">
        <v>6</v>
      </c>
      <c r="E604">
        <v>-1.05357042836</v>
      </c>
    </row>
    <row r="605" spans="1:5">
      <c r="A605">
        <v>4</v>
      </c>
      <c r="B605">
        <v>3</v>
      </c>
      <c r="C605">
        <v>4</v>
      </c>
      <c r="D605">
        <v>6</v>
      </c>
      <c r="E605">
        <v>-1.8753088604799999</v>
      </c>
    </row>
    <row r="606" spans="1:5">
      <c r="A606">
        <v>4</v>
      </c>
      <c r="B606">
        <v>4</v>
      </c>
      <c r="C606">
        <v>6</v>
      </c>
      <c r="D606">
        <v>6</v>
      </c>
      <c r="E606">
        <v>-0.93979126082800002</v>
      </c>
    </row>
    <row r="607" spans="1:5">
      <c r="A607">
        <v>5</v>
      </c>
      <c r="B607">
        <v>3</v>
      </c>
      <c r="C607">
        <v>5</v>
      </c>
      <c r="D607">
        <v>5</v>
      </c>
      <c r="E607">
        <v>0.48876939818600001</v>
      </c>
    </row>
    <row r="608" spans="1:5">
      <c r="A608">
        <v>5</v>
      </c>
      <c r="B608">
        <v>4</v>
      </c>
      <c r="C608">
        <v>6</v>
      </c>
      <c r="D608">
        <v>6</v>
      </c>
      <c r="E608">
        <v>0.21064254420299999</v>
      </c>
    </row>
    <row r="609" spans="1:5">
      <c r="A609">
        <v>4</v>
      </c>
      <c r="B609">
        <v>4</v>
      </c>
      <c r="C609">
        <v>6</v>
      </c>
      <c r="D609">
        <v>6</v>
      </c>
      <c r="E609">
        <v>0.32442171173099998</v>
      </c>
    </row>
    <row r="610" spans="1:5">
      <c r="A610">
        <v>4</v>
      </c>
      <c r="B610">
        <v>4</v>
      </c>
      <c r="C610">
        <v>5</v>
      </c>
      <c r="D610">
        <v>5</v>
      </c>
      <c r="E610">
        <v>-0.73751718519700005</v>
      </c>
    </row>
    <row r="611" spans="1:5">
      <c r="A611">
        <v>4</v>
      </c>
      <c r="B611">
        <v>4</v>
      </c>
      <c r="C611">
        <v>6</v>
      </c>
      <c r="D611">
        <v>5</v>
      </c>
      <c r="E611">
        <v>-0.38353755286300001</v>
      </c>
    </row>
    <row r="612" spans="1:5">
      <c r="A612">
        <v>5</v>
      </c>
      <c r="B612">
        <v>6</v>
      </c>
      <c r="C612">
        <v>6</v>
      </c>
      <c r="D612">
        <v>5</v>
      </c>
      <c r="E612">
        <v>-0.47203246096500001</v>
      </c>
    </row>
    <row r="613" spans="1:5">
      <c r="A613">
        <v>5</v>
      </c>
      <c r="B613">
        <v>5</v>
      </c>
      <c r="C613">
        <v>6</v>
      </c>
      <c r="D613">
        <v>5</v>
      </c>
      <c r="E613">
        <v>0.50141152786099996</v>
      </c>
    </row>
    <row r="614" spans="1:5">
      <c r="A614">
        <v>5</v>
      </c>
      <c r="B614">
        <v>6</v>
      </c>
      <c r="C614">
        <v>5</v>
      </c>
      <c r="D614">
        <v>5</v>
      </c>
      <c r="E614">
        <v>-0.484674590716</v>
      </c>
    </row>
    <row r="615" spans="1:5">
      <c r="A615">
        <v>4</v>
      </c>
      <c r="B615">
        <v>4</v>
      </c>
      <c r="C615">
        <v>3</v>
      </c>
      <c r="D615">
        <v>4</v>
      </c>
      <c r="E615">
        <v>0.69104347374099995</v>
      </c>
    </row>
    <row r="616" spans="1:5">
      <c r="A616">
        <v>4</v>
      </c>
      <c r="B616">
        <v>2</v>
      </c>
      <c r="C616">
        <v>5</v>
      </c>
      <c r="D616">
        <v>5</v>
      </c>
      <c r="E616">
        <v>-1.29377089309</v>
      </c>
    </row>
    <row r="617" spans="1:5">
      <c r="A617">
        <v>5</v>
      </c>
      <c r="B617">
        <v>3</v>
      </c>
      <c r="C617">
        <v>6</v>
      </c>
      <c r="D617">
        <v>5</v>
      </c>
      <c r="E617">
        <v>-1.43283432012</v>
      </c>
    </row>
    <row r="618" spans="1:5">
      <c r="A618">
        <v>5</v>
      </c>
      <c r="B618">
        <v>5</v>
      </c>
      <c r="C618">
        <v>6</v>
      </c>
      <c r="D618">
        <v>5</v>
      </c>
      <c r="E618">
        <v>-0.97771765000400002</v>
      </c>
    </row>
    <row r="619" spans="1:5">
      <c r="A619">
        <v>5</v>
      </c>
      <c r="B619">
        <v>6</v>
      </c>
      <c r="C619">
        <v>7</v>
      </c>
      <c r="D619">
        <v>5</v>
      </c>
      <c r="E619">
        <v>-1.07885468778</v>
      </c>
    </row>
    <row r="620" spans="1:5">
      <c r="A620">
        <v>6</v>
      </c>
      <c r="B620">
        <v>6</v>
      </c>
      <c r="C620">
        <v>6</v>
      </c>
      <c r="D620">
        <v>4</v>
      </c>
      <c r="E620">
        <v>-0.56052736906800005</v>
      </c>
    </row>
    <row r="621" spans="1:5">
      <c r="A621">
        <v>5</v>
      </c>
      <c r="B621">
        <v>4</v>
      </c>
      <c r="C621">
        <v>6</v>
      </c>
      <c r="D621">
        <v>5</v>
      </c>
      <c r="E621">
        <v>0.23592680362900001</v>
      </c>
    </row>
    <row r="622" spans="1:5">
      <c r="A622">
        <v>5</v>
      </c>
      <c r="B622">
        <v>4</v>
      </c>
      <c r="C622">
        <v>6</v>
      </c>
      <c r="D622">
        <v>4</v>
      </c>
      <c r="E622">
        <v>-0.76280144462300004</v>
      </c>
    </row>
    <row r="623" spans="1:5">
      <c r="A623">
        <v>6</v>
      </c>
      <c r="B623">
        <v>5</v>
      </c>
      <c r="C623">
        <v>8</v>
      </c>
      <c r="D623">
        <v>5</v>
      </c>
      <c r="E623">
        <v>0.18535828477800001</v>
      </c>
    </row>
    <row r="624" spans="1:5">
      <c r="A624">
        <v>5</v>
      </c>
      <c r="B624">
        <v>5</v>
      </c>
      <c r="C624">
        <v>6</v>
      </c>
      <c r="D624">
        <v>5</v>
      </c>
      <c r="E624">
        <v>-1.5213292281399999</v>
      </c>
    </row>
    <row r="625" spans="1:5">
      <c r="A625">
        <v>5</v>
      </c>
      <c r="B625">
        <v>6</v>
      </c>
      <c r="C625">
        <v>5</v>
      </c>
      <c r="D625">
        <v>6</v>
      </c>
      <c r="E625">
        <v>-0.71223292577200004</v>
      </c>
    </row>
    <row r="626" spans="1:5">
      <c r="A626">
        <v>5</v>
      </c>
      <c r="B626">
        <v>3</v>
      </c>
      <c r="C626">
        <v>5</v>
      </c>
      <c r="D626">
        <v>5</v>
      </c>
      <c r="E626">
        <v>-0.57316949874300005</v>
      </c>
    </row>
    <row r="627" spans="1:5">
      <c r="A627">
        <v>5</v>
      </c>
      <c r="B627">
        <v>4</v>
      </c>
      <c r="C627">
        <v>6</v>
      </c>
      <c r="D627">
        <v>6</v>
      </c>
      <c r="E627">
        <v>-0.91450700132700002</v>
      </c>
    </row>
    <row r="628" spans="1:5">
      <c r="A628">
        <v>5</v>
      </c>
      <c r="B628">
        <v>5</v>
      </c>
      <c r="C628">
        <v>5</v>
      </c>
      <c r="D628">
        <v>5</v>
      </c>
      <c r="E628">
        <v>-0.88922274190200001</v>
      </c>
    </row>
    <row r="629" spans="1:5">
      <c r="A629">
        <v>5</v>
      </c>
      <c r="B629">
        <v>3</v>
      </c>
      <c r="C629">
        <v>6</v>
      </c>
      <c r="D629">
        <v>5</v>
      </c>
      <c r="E629">
        <v>-1.3190551525900001</v>
      </c>
    </row>
    <row r="630" spans="1:5">
      <c r="A630">
        <v>5</v>
      </c>
      <c r="B630">
        <v>5</v>
      </c>
      <c r="C630">
        <v>5</v>
      </c>
      <c r="D630">
        <v>6</v>
      </c>
      <c r="E630">
        <v>-0.76280144462300004</v>
      </c>
    </row>
    <row r="631" spans="1:5">
      <c r="A631">
        <v>5</v>
      </c>
      <c r="B631">
        <v>5</v>
      </c>
      <c r="C631">
        <v>5</v>
      </c>
      <c r="D631">
        <v>6</v>
      </c>
      <c r="E631">
        <v>-1.02828616886</v>
      </c>
    </row>
    <row r="632" spans="1:5">
      <c r="A632">
        <v>5</v>
      </c>
      <c r="B632">
        <v>5</v>
      </c>
      <c r="C632">
        <v>5</v>
      </c>
      <c r="D632">
        <v>3</v>
      </c>
      <c r="E632">
        <v>-1.35698154176</v>
      </c>
    </row>
    <row r="633" spans="1:5">
      <c r="A633">
        <v>3</v>
      </c>
      <c r="B633">
        <v>-1</v>
      </c>
      <c r="C633">
        <v>6</v>
      </c>
      <c r="D633">
        <v>5</v>
      </c>
      <c r="E633">
        <v>-1.02828616886</v>
      </c>
    </row>
    <row r="634" spans="1:5">
      <c r="A634">
        <v>5</v>
      </c>
      <c r="B634">
        <v>1</v>
      </c>
      <c r="C634">
        <v>7</v>
      </c>
      <c r="D634">
        <v>4</v>
      </c>
      <c r="E634">
        <v>-0.90186487165200002</v>
      </c>
    </row>
    <row r="635" spans="1:5">
      <c r="A635">
        <v>5</v>
      </c>
      <c r="B635">
        <v>3</v>
      </c>
      <c r="C635">
        <v>5</v>
      </c>
      <c r="D635">
        <v>5</v>
      </c>
      <c r="E635">
        <v>-1.02828616886</v>
      </c>
    </row>
    <row r="636" spans="1:5">
      <c r="A636">
        <v>5</v>
      </c>
      <c r="B636">
        <v>3</v>
      </c>
      <c r="C636">
        <v>6</v>
      </c>
      <c r="D636">
        <v>5</v>
      </c>
      <c r="E636">
        <v>-1.9258773793999999</v>
      </c>
    </row>
    <row r="637" spans="1:5">
      <c r="A637">
        <v>5</v>
      </c>
      <c r="B637">
        <v>6</v>
      </c>
      <c r="C637">
        <v>7</v>
      </c>
      <c r="D637">
        <v>5</v>
      </c>
      <c r="E637">
        <v>-1.1041389472100001</v>
      </c>
    </row>
    <row r="638" spans="1:5">
      <c r="A638">
        <v>5</v>
      </c>
      <c r="B638">
        <v>6</v>
      </c>
      <c r="C638">
        <v>6</v>
      </c>
      <c r="D638">
        <v>5</v>
      </c>
      <c r="E638">
        <v>-1.57189774707</v>
      </c>
    </row>
    <row r="639" spans="1:5">
      <c r="A639">
        <v>5</v>
      </c>
      <c r="B639">
        <v>5</v>
      </c>
      <c r="C639">
        <v>5</v>
      </c>
      <c r="D639">
        <v>6</v>
      </c>
      <c r="E639">
        <v>-0.459390331215</v>
      </c>
    </row>
    <row r="640" spans="1:5">
      <c r="A640">
        <v>5</v>
      </c>
      <c r="B640">
        <v>6</v>
      </c>
      <c r="C640">
        <v>5</v>
      </c>
      <c r="D640">
        <v>6</v>
      </c>
      <c r="E640">
        <v>-0.66166440684500005</v>
      </c>
    </row>
    <row r="641" spans="1:5">
      <c r="A641">
        <v>5</v>
      </c>
      <c r="B641">
        <v>6</v>
      </c>
      <c r="C641">
        <v>5</v>
      </c>
      <c r="D641">
        <v>6</v>
      </c>
      <c r="E641">
        <v>-1.7615296929499999</v>
      </c>
    </row>
    <row r="642" spans="1:5">
      <c r="A642">
        <v>5</v>
      </c>
      <c r="B642">
        <v>5</v>
      </c>
      <c r="C642">
        <v>6</v>
      </c>
      <c r="D642">
        <v>6</v>
      </c>
      <c r="E642">
        <v>-1.4454764497899999</v>
      </c>
    </row>
    <row r="643" spans="1:5">
      <c r="A643">
        <v>5</v>
      </c>
      <c r="B643">
        <v>4</v>
      </c>
      <c r="C643">
        <v>6</v>
      </c>
      <c r="D643">
        <v>6</v>
      </c>
      <c r="E643">
        <v>-1.6603926551699999</v>
      </c>
    </row>
    <row r="644" spans="1:5">
      <c r="A644">
        <v>6</v>
      </c>
      <c r="B644">
        <v>5</v>
      </c>
      <c r="C644">
        <v>5</v>
      </c>
      <c r="D644">
        <v>5</v>
      </c>
      <c r="E644">
        <v>-0.69959079602100005</v>
      </c>
    </row>
    <row r="645" spans="1:5">
      <c r="A645">
        <v>5</v>
      </c>
      <c r="B645">
        <v>6</v>
      </c>
      <c r="C645">
        <v>6</v>
      </c>
      <c r="D645">
        <v>4</v>
      </c>
      <c r="E645">
        <v>-0.64902227709500004</v>
      </c>
    </row>
    <row r="646" spans="1:5">
      <c r="A646">
        <v>6</v>
      </c>
      <c r="B646">
        <v>2</v>
      </c>
      <c r="C646">
        <v>6</v>
      </c>
      <c r="D646">
        <v>4</v>
      </c>
      <c r="E646">
        <v>-1.4707607092899999</v>
      </c>
    </row>
    <row r="647" spans="1:5">
      <c r="A647">
        <v>6</v>
      </c>
      <c r="B647">
        <v>3</v>
      </c>
      <c r="C647">
        <v>6</v>
      </c>
      <c r="D647">
        <v>4</v>
      </c>
      <c r="E647">
        <v>-1.72360330377</v>
      </c>
    </row>
    <row r="648" spans="1:5">
      <c r="A648">
        <v>6</v>
      </c>
      <c r="B648">
        <v>3</v>
      </c>
      <c r="C648">
        <v>6</v>
      </c>
      <c r="D648">
        <v>4</v>
      </c>
      <c r="E648">
        <v>-0.76280144462300004</v>
      </c>
    </row>
    <row r="649" spans="1:5">
      <c r="A649">
        <v>5</v>
      </c>
      <c r="B649">
        <v>5</v>
      </c>
      <c r="C649">
        <v>5</v>
      </c>
      <c r="D649">
        <v>5</v>
      </c>
      <c r="E649">
        <v>-0.42146394203900001</v>
      </c>
    </row>
    <row r="650" spans="1:5">
      <c r="A650">
        <v>6</v>
      </c>
      <c r="B650">
        <v>5</v>
      </c>
      <c r="C650">
        <v>5</v>
      </c>
      <c r="D650">
        <v>5</v>
      </c>
      <c r="E650">
        <v>-0.96507552025400001</v>
      </c>
    </row>
    <row r="651" spans="1:5">
      <c r="A651">
        <v>5</v>
      </c>
      <c r="B651">
        <v>5</v>
      </c>
      <c r="C651">
        <v>7</v>
      </c>
      <c r="D651">
        <v>5</v>
      </c>
      <c r="E651">
        <v>-1.78681395238</v>
      </c>
    </row>
    <row r="652" spans="1:5">
      <c r="A652">
        <v>6</v>
      </c>
      <c r="B652">
        <v>2</v>
      </c>
      <c r="C652">
        <v>7</v>
      </c>
      <c r="D652">
        <v>5</v>
      </c>
      <c r="E652">
        <v>-1.02828616886</v>
      </c>
    </row>
    <row r="653" spans="1:5">
      <c r="A653">
        <v>5</v>
      </c>
      <c r="B653">
        <v>4</v>
      </c>
      <c r="C653">
        <v>6</v>
      </c>
      <c r="D653">
        <v>5</v>
      </c>
      <c r="E653">
        <v>0.19800041445300001</v>
      </c>
    </row>
    <row r="654" spans="1:5">
      <c r="A654">
        <v>6</v>
      </c>
      <c r="B654">
        <v>4</v>
      </c>
      <c r="C654">
        <v>7</v>
      </c>
      <c r="D654">
        <v>5</v>
      </c>
      <c r="E654">
        <v>-0.459390331215</v>
      </c>
    </row>
    <row r="655" spans="1:5">
      <c r="A655">
        <v>6</v>
      </c>
      <c r="B655">
        <v>3</v>
      </c>
      <c r="C655">
        <v>7</v>
      </c>
      <c r="D655">
        <v>5</v>
      </c>
      <c r="E655">
        <v>-0.67430653659600004</v>
      </c>
    </row>
    <row r="656" spans="1:5">
      <c r="A656">
        <v>5</v>
      </c>
      <c r="B656">
        <v>3</v>
      </c>
      <c r="C656">
        <v>6</v>
      </c>
      <c r="D656">
        <v>5</v>
      </c>
      <c r="E656">
        <v>-0.93979126082800002</v>
      </c>
    </row>
    <row r="657" spans="1:5">
      <c r="A657">
        <v>6</v>
      </c>
      <c r="B657">
        <v>3</v>
      </c>
      <c r="C657">
        <v>5</v>
      </c>
      <c r="D657">
        <v>4</v>
      </c>
      <c r="E657">
        <v>-0.71223292577200004</v>
      </c>
    </row>
    <row r="658" spans="1:5">
      <c r="A658">
        <v>6</v>
      </c>
      <c r="B658">
        <v>5</v>
      </c>
      <c r="C658">
        <v>5</v>
      </c>
      <c r="D658">
        <v>6</v>
      </c>
      <c r="E658">
        <v>-1.9258773793999999</v>
      </c>
    </row>
    <row r="659" spans="1:5">
      <c r="A659">
        <v>6</v>
      </c>
      <c r="B659">
        <v>3</v>
      </c>
      <c r="C659">
        <v>6</v>
      </c>
      <c r="D659">
        <v>5</v>
      </c>
      <c r="E659">
        <v>-2.5453417359000001</v>
      </c>
    </row>
    <row r="660" spans="1:5">
      <c r="A660">
        <v>6</v>
      </c>
      <c r="B660">
        <v>3</v>
      </c>
      <c r="C660">
        <v>7</v>
      </c>
      <c r="D660">
        <v>5</v>
      </c>
      <c r="E660">
        <v>-0.72487505544700004</v>
      </c>
    </row>
    <row r="661" spans="1:5">
      <c r="A661">
        <v>5</v>
      </c>
      <c r="B661">
        <v>3</v>
      </c>
      <c r="C661">
        <v>3</v>
      </c>
      <c r="D661">
        <v>4</v>
      </c>
      <c r="E661">
        <v>-1.2305602444899999</v>
      </c>
    </row>
    <row r="662" spans="1:5">
      <c r="A662">
        <v>5</v>
      </c>
      <c r="B662">
        <v>4</v>
      </c>
      <c r="C662">
        <v>5</v>
      </c>
      <c r="D662">
        <v>5</v>
      </c>
      <c r="E662">
        <v>-1.5845398768200001</v>
      </c>
    </row>
    <row r="663" spans="1:5">
      <c r="A663">
        <v>5</v>
      </c>
      <c r="B663">
        <v>4</v>
      </c>
      <c r="C663">
        <v>6</v>
      </c>
      <c r="D663">
        <v>5</v>
      </c>
      <c r="E663">
        <v>-1.78681395238</v>
      </c>
    </row>
    <row r="664" spans="1:5">
      <c r="A664">
        <v>5</v>
      </c>
      <c r="B664">
        <v>5</v>
      </c>
      <c r="C664">
        <v>5</v>
      </c>
      <c r="D664">
        <v>5</v>
      </c>
      <c r="E664">
        <v>-0.68694866627100004</v>
      </c>
    </row>
    <row r="665" spans="1:5">
      <c r="A665">
        <v>5</v>
      </c>
      <c r="B665">
        <v>7</v>
      </c>
      <c r="C665">
        <v>5</v>
      </c>
      <c r="D665">
        <v>5</v>
      </c>
      <c r="E665">
        <v>-2.3051412711700001</v>
      </c>
    </row>
    <row r="666" spans="1:5">
      <c r="A666">
        <v>5</v>
      </c>
      <c r="B666">
        <v>5</v>
      </c>
      <c r="C666">
        <v>7</v>
      </c>
      <c r="D666">
        <v>3</v>
      </c>
      <c r="E666">
        <v>-0.85129635272600002</v>
      </c>
    </row>
    <row r="667" spans="1:5">
      <c r="A667">
        <v>3</v>
      </c>
      <c r="B667">
        <v>2</v>
      </c>
      <c r="C667">
        <v>6</v>
      </c>
      <c r="D667">
        <v>4</v>
      </c>
      <c r="E667">
        <v>-1.8500246010500001</v>
      </c>
    </row>
    <row r="668" spans="1:5">
      <c r="A668">
        <v>6</v>
      </c>
      <c r="B668">
        <v>4</v>
      </c>
      <c r="C668">
        <v>7</v>
      </c>
      <c r="D668">
        <v>3</v>
      </c>
      <c r="E668">
        <v>-1.3949079309400001</v>
      </c>
    </row>
    <row r="669" spans="1:5">
      <c r="A669">
        <v>6</v>
      </c>
      <c r="B669">
        <v>3</v>
      </c>
      <c r="C669">
        <v>8</v>
      </c>
      <c r="D669">
        <v>4</v>
      </c>
      <c r="E669">
        <v>-1.11678107696</v>
      </c>
    </row>
    <row r="670" spans="1:5">
      <c r="A670">
        <v>6</v>
      </c>
      <c r="B670">
        <v>6</v>
      </c>
      <c r="C670">
        <v>5</v>
      </c>
      <c r="D670">
        <v>5</v>
      </c>
      <c r="E670">
        <v>-0.23183199615899999</v>
      </c>
    </row>
    <row r="671" spans="1:5">
      <c r="A671">
        <v>6</v>
      </c>
      <c r="B671">
        <v>6</v>
      </c>
      <c r="C671">
        <v>5</v>
      </c>
      <c r="D671">
        <v>4</v>
      </c>
      <c r="E671">
        <v>-0.92714913107800001</v>
      </c>
    </row>
    <row r="672" spans="1:5">
      <c r="A672">
        <v>6</v>
      </c>
      <c r="B672">
        <v>6</v>
      </c>
      <c r="C672">
        <v>6</v>
      </c>
      <c r="D672">
        <v>2</v>
      </c>
      <c r="E672">
        <v>-0.80072783379900003</v>
      </c>
    </row>
    <row r="673" spans="1:5">
      <c r="A673">
        <v>7</v>
      </c>
      <c r="B673">
        <v>5</v>
      </c>
      <c r="C673">
        <v>6</v>
      </c>
      <c r="D673">
        <v>8</v>
      </c>
      <c r="E673">
        <v>-1.91323524965</v>
      </c>
    </row>
    <row r="674" spans="1:5">
      <c r="A674">
        <v>6</v>
      </c>
      <c r="B674">
        <v>6</v>
      </c>
      <c r="C674">
        <v>6</v>
      </c>
      <c r="D674">
        <v>9</v>
      </c>
      <c r="E674">
        <v>0.22328467395400001</v>
      </c>
    </row>
    <row r="675" spans="1:5">
      <c r="A675">
        <v>6</v>
      </c>
      <c r="B675">
        <v>6</v>
      </c>
      <c r="C675">
        <v>7</v>
      </c>
      <c r="D675">
        <v>4</v>
      </c>
      <c r="E675">
        <v>-1.72360330377</v>
      </c>
    </row>
    <row r="676" spans="1:5">
      <c r="A676">
        <v>6</v>
      </c>
      <c r="B676">
        <v>5</v>
      </c>
      <c r="C676">
        <v>7</v>
      </c>
      <c r="D676">
        <v>10</v>
      </c>
      <c r="E676">
        <v>-2.5453417359000001</v>
      </c>
    </row>
    <row r="677" spans="1:5">
      <c r="A677">
        <v>6</v>
      </c>
      <c r="B677">
        <v>6</v>
      </c>
      <c r="C677">
        <v>6</v>
      </c>
      <c r="D677">
        <v>9</v>
      </c>
      <c r="E677">
        <v>-0.80072783379900003</v>
      </c>
    </row>
    <row r="678" spans="1:5">
      <c r="A678">
        <v>5</v>
      </c>
      <c r="B678">
        <v>5</v>
      </c>
      <c r="C678">
        <v>6</v>
      </c>
      <c r="D678">
        <v>9</v>
      </c>
      <c r="E678">
        <v>0.16007402527600001</v>
      </c>
    </row>
    <row r="679" spans="1:5">
      <c r="A679">
        <v>6</v>
      </c>
      <c r="B679">
        <v>5</v>
      </c>
      <c r="C679">
        <v>6</v>
      </c>
      <c r="D679">
        <v>9</v>
      </c>
      <c r="E679">
        <v>-1.3316972822599999</v>
      </c>
    </row>
    <row r="680" spans="1:5">
      <c r="A680">
        <v>6</v>
      </c>
      <c r="B680">
        <v>3</v>
      </c>
      <c r="C680">
        <v>8</v>
      </c>
      <c r="D680">
        <v>4</v>
      </c>
      <c r="E680">
        <v>-1.35698154176</v>
      </c>
    </row>
    <row r="681" spans="1:5">
      <c r="A681">
        <v>5</v>
      </c>
      <c r="B681">
        <v>4</v>
      </c>
      <c r="C681">
        <v>7</v>
      </c>
      <c r="D681">
        <v>5</v>
      </c>
      <c r="E681">
        <v>-1.1547074661300001</v>
      </c>
    </row>
    <row r="682" spans="1:5">
      <c r="A682">
        <v>5</v>
      </c>
      <c r="B682">
        <v>4</v>
      </c>
      <c r="C682">
        <v>6</v>
      </c>
      <c r="D682">
        <v>4</v>
      </c>
      <c r="E682">
        <v>-0.93979126082800002</v>
      </c>
    </row>
    <row r="683" spans="1:5">
      <c r="A683">
        <v>6</v>
      </c>
      <c r="B683">
        <v>5</v>
      </c>
      <c r="C683">
        <v>4</v>
      </c>
      <c r="D683">
        <v>5</v>
      </c>
      <c r="E683">
        <v>-0.47203246096500001</v>
      </c>
    </row>
    <row r="684" spans="1:5">
      <c r="A684">
        <v>6</v>
      </c>
      <c r="B684">
        <v>3</v>
      </c>
      <c r="C684">
        <v>6</v>
      </c>
      <c r="D684">
        <v>4</v>
      </c>
      <c r="E684">
        <v>-1.0156440391799999</v>
      </c>
    </row>
    <row r="685" spans="1:5">
      <c r="A685">
        <v>5</v>
      </c>
      <c r="B685">
        <v>3</v>
      </c>
      <c r="C685">
        <v>5</v>
      </c>
      <c r="D685">
        <v>5</v>
      </c>
      <c r="E685">
        <v>-0.244474125909</v>
      </c>
    </row>
    <row r="686" spans="1:5">
      <c r="A686">
        <v>4</v>
      </c>
      <c r="B686">
        <v>4</v>
      </c>
      <c r="C686">
        <v>5</v>
      </c>
      <c r="D686">
        <v>4</v>
      </c>
      <c r="E686">
        <v>-1.0914968175299999</v>
      </c>
    </row>
    <row r="687" spans="1:5">
      <c r="A687">
        <v>6</v>
      </c>
      <c r="B687">
        <v>4</v>
      </c>
      <c r="C687">
        <v>4</v>
      </c>
      <c r="D687">
        <v>4</v>
      </c>
      <c r="E687">
        <v>-1.0409282986099999</v>
      </c>
    </row>
    <row r="688" spans="1:5">
      <c r="A688">
        <v>5</v>
      </c>
      <c r="B688">
        <v>3</v>
      </c>
      <c r="C688">
        <v>5</v>
      </c>
      <c r="D688">
        <v>3</v>
      </c>
      <c r="E688">
        <v>-1.5213292281399999</v>
      </c>
    </row>
    <row r="689" spans="1:5">
      <c r="A689">
        <v>6</v>
      </c>
      <c r="B689">
        <v>4</v>
      </c>
      <c r="C689">
        <v>6</v>
      </c>
      <c r="D689">
        <v>4</v>
      </c>
      <c r="E689">
        <v>-0.59845375824400004</v>
      </c>
    </row>
    <row r="690" spans="1:5">
      <c r="A690">
        <v>6</v>
      </c>
      <c r="B690">
        <v>4</v>
      </c>
      <c r="C690">
        <v>5</v>
      </c>
      <c r="D690">
        <v>4</v>
      </c>
      <c r="E690">
        <v>-0.99035977967900002</v>
      </c>
    </row>
    <row r="691" spans="1:5">
      <c r="A691">
        <v>6</v>
      </c>
      <c r="B691">
        <v>4</v>
      </c>
      <c r="C691">
        <v>5</v>
      </c>
      <c r="D691">
        <v>4</v>
      </c>
      <c r="E691">
        <v>-0.76280144462300004</v>
      </c>
    </row>
    <row r="692" spans="1:5">
      <c r="A692">
        <v>5</v>
      </c>
      <c r="B692">
        <v>4</v>
      </c>
      <c r="C692">
        <v>5</v>
      </c>
      <c r="D692">
        <v>4</v>
      </c>
      <c r="E692">
        <v>-0.57316949874300005</v>
      </c>
    </row>
    <row r="693" spans="1:5">
      <c r="A693">
        <v>6</v>
      </c>
      <c r="B693">
        <v>7</v>
      </c>
      <c r="C693">
        <v>6</v>
      </c>
      <c r="D693">
        <v>5</v>
      </c>
      <c r="E693">
        <v>-0.25711625566000001</v>
      </c>
    </row>
    <row r="694" spans="1:5">
      <c r="A694">
        <v>7</v>
      </c>
      <c r="B694">
        <v>3</v>
      </c>
      <c r="C694">
        <v>7</v>
      </c>
      <c r="D694">
        <v>4</v>
      </c>
      <c r="E694">
        <v>-0.90186487165200002</v>
      </c>
    </row>
    <row r="695" spans="1:5">
      <c r="A695">
        <v>6</v>
      </c>
      <c r="B695">
        <v>3</v>
      </c>
      <c r="C695">
        <v>6</v>
      </c>
      <c r="D695">
        <v>4</v>
      </c>
      <c r="E695">
        <v>-0.44674820154</v>
      </c>
    </row>
    <row r="696" spans="1:5">
      <c r="A696">
        <v>6</v>
      </c>
      <c r="B696">
        <v>3</v>
      </c>
      <c r="C696">
        <v>6</v>
      </c>
      <c r="D696">
        <v>4</v>
      </c>
      <c r="E696">
        <v>-0.67430653659600004</v>
      </c>
    </row>
    <row r="697" spans="1:5">
      <c r="A697">
        <v>3</v>
      </c>
      <c r="B697">
        <v>3</v>
      </c>
      <c r="C697">
        <v>5</v>
      </c>
      <c r="D697">
        <v>3</v>
      </c>
      <c r="E697">
        <v>-1.1799917255600001</v>
      </c>
    </row>
    <row r="698" spans="1:5">
      <c r="A698">
        <v>6</v>
      </c>
      <c r="B698">
        <v>5</v>
      </c>
      <c r="C698">
        <v>6</v>
      </c>
      <c r="D698">
        <v>3</v>
      </c>
      <c r="E698">
        <v>0.52669578736199996</v>
      </c>
    </row>
    <row r="699" spans="1:5">
      <c r="A699">
        <v>6</v>
      </c>
      <c r="B699">
        <v>3</v>
      </c>
      <c r="C699">
        <v>6</v>
      </c>
      <c r="D699">
        <v>3</v>
      </c>
      <c r="E699">
        <v>0.50141152786099996</v>
      </c>
    </row>
    <row r="700" spans="1:5">
      <c r="A700">
        <v>6</v>
      </c>
      <c r="B700">
        <v>5</v>
      </c>
      <c r="C700">
        <v>6</v>
      </c>
      <c r="D700">
        <v>4</v>
      </c>
      <c r="E700">
        <v>0.32442171173099998</v>
      </c>
    </row>
    <row r="701" spans="1:5">
      <c r="A701">
        <v>6</v>
      </c>
      <c r="B701">
        <v>0</v>
      </c>
      <c r="C701">
        <v>5</v>
      </c>
      <c r="D701">
        <v>4</v>
      </c>
      <c r="E701">
        <v>-0.13069495838100001</v>
      </c>
    </row>
    <row r="702" spans="1:5">
      <c r="A702">
        <v>6</v>
      </c>
      <c r="B702">
        <v>0</v>
      </c>
      <c r="C702">
        <v>5</v>
      </c>
      <c r="D702">
        <v>3</v>
      </c>
      <c r="E702">
        <v>-0.484674590716</v>
      </c>
    </row>
    <row r="703" spans="1:5">
      <c r="A703">
        <v>6</v>
      </c>
      <c r="B703">
        <v>0</v>
      </c>
      <c r="C703">
        <v>6</v>
      </c>
      <c r="D703">
        <v>3</v>
      </c>
      <c r="E703">
        <v>-0.57316949874300005</v>
      </c>
    </row>
    <row r="704" spans="1:5">
      <c r="A704">
        <v>6</v>
      </c>
      <c r="B704">
        <v>4</v>
      </c>
      <c r="C704">
        <v>5</v>
      </c>
      <c r="D704">
        <v>3</v>
      </c>
      <c r="E704">
        <v>0.27385319280499998</v>
      </c>
    </row>
    <row r="705" spans="1:5">
      <c r="A705">
        <v>7</v>
      </c>
      <c r="B705">
        <v>5</v>
      </c>
      <c r="C705">
        <v>5</v>
      </c>
      <c r="D705">
        <v>3</v>
      </c>
      <c r="E705">
        <v>0.67840134406599994</v>
      </c>
    </row>
    <row r="706" spans="1:5">
      <c r="A706">
        <v>6</v>
      </c>
      <c r="B706">
        <v>4</v>
      </c>
      <c r="C706">
        <v>6</v>
      </c>
      <c r="D706">
        <v>2</v>
      </c>
      <c r="E706">
        <v>0.172716155027</v>
      </c>
    </row>
    <row r="707" spans="1:5">
      <c r="A707">
        <v>6</v>
      </c>
      <c r="B707">
        <v>4</v>
      </c>
      <c r="C707">
        <v>7</v>
      </c>
      <c r="D707">
        <v>4</v>
      </c>
      <c r="E707">
        <v>-0.72487505544700004</v>
      </c>
    </row>
    <row r="708" spans="1:5">
      <c r="A708">
        <v>6</v>
      </c>
      <c r="B708">
        <v>1</v>
      </c>
      <c r="C708">
        <v>6</v>
      </c>
      <c r="D708">
        <v>4</v>
      </c>
      <c r="E708">
        <v>5.8936987498999997E-2</v>
      </c>
    </row>
    <row r="709" spans="1:5">
      <c r="A709">
        <v>7</v>
      </c>
      <c r="B709">
        <v>6</v>
      </c>
      <c r="C709">
        <v>5</v>
      </c>
      <c r="D709">
        <v>3</v>
      </c>
      <c r="E709">
        <v>8.3684685723799997E-3</v>
      </c>
    </row>
    <row r="710" spans="1:5">
      <c r="A710">
        <v>7</v>
      </c>
      <c r="B710">
        <v>5</v>
      </c>
      <c r="C710">
        <v>5</v>
      </c>
      <c r="D710">
        <v>4</v>
      </c>
      <c r="E710">
        <v>-1.1294232067100001</v>
      </c>
    </row>
    <row r="711" spans="1:5">
      <c r="A711">
        <v>6</v>
      </c>
      <c r="B711">
        <v>5</v>
      </c>
      <c r="C711">
        <v>4</v>
      </c>
      <c r="D711">
        <v>3</v>
      </c>
      <c r="E711">
        <v>-0.42146394203900001</v>
      </c>
    </row>
    <row r="712" spans="1:5">
      <c r="A712">
        <v>7</v>
      </c>
      <c r="B712">
        <v>-4</v>
      </c>
      <c r="C712">
        <v>6</v>
      </c>
      <c r="D712">
        <v>1</v>
      </c>
      <c r="E712">
        <v>-1.6098241362500001</v>
      </c>
    </row>
    <row r="713" spans="1:5">
      <c r="A713">
        <v>7</v>
      </c>
      <c r="B713">
        <v>-5</v>
      </c>
      <c r="C713">
        <v>6</v>
      </c>
      <c r="D713">
        <v>2</v>
      </c>
      <c r="E713">
        <v>7.1579117249699994E-2</v>
      </c>
    </row>
    <row r="714" spans="1:5">
      <c r="A714">
        <v>7</v>
      </c>
      <c r="B714">
        <v>-1</v>
      </c>
      <c r="C714">
        <v>6</v>
      </c>
      <c r="D714">
        <v>3</v>
      </c>
      <c r="E714">
        <v>-1.7362454335199999</v>
      </c>
    </row>
    <row r="715" spans="1:5">
      <c r="A715">
        <v>7</v>
      </c>
      <c r="B715">
        <v>3</v>
      </c>
      <c r="C715">
        <v>5</v>
      </c>
      <c r="D715">
        <v>3</v>
      </c>
      <c r="E715">
        <v>0.55198004678699997</v>
      </c>
    </row>
    <row r="716" spans="1:5">
      <c r="A716">
        <v>7</v>
      </c>
      <c r="B716">
        <v>-1</v>
      </c>
      <c r="C716">
        <v>5</v>
      </c>
      <c r="D716">
        <v>2</v>
      </c>
      <c r="E716">
        <v>-2.9557920603600001E-2</v>
      </c>
    </row>
    <row r="717" spans="1:5">
      <c r="A717">
        <v>6</v>
      </c>
      <c r="B717">
        <v>-1</v>
      </c>
      <c r="C717">
        <v>5</v>
      </c>
      <c r="D717">
        <v>2</v>
      </c>
      <c r="E717">
        <v>-0.88922274190200001</v>
      </c>
    </row>
    <row r="718" spans="1:5">
      <c r="A718">
        <v>8</v>
      </c>
      <c r="B718">
        <v>5</v>
      </c>
      <c r="C718">
        <v>5</v>
      </c>
      <c r="D718">
        <v>3</v>
      </c>
      <c r="E718">
        <v>-1.3064130228399999</v>
      </c>
    </row>
    <row r="719" spans="1:5">
      <c r="A719">
        <v>8</v>
      </c>
      <c r="B719">
        <v>4</v>
      </c>
      <c r="C719">
        <v>5</v>
      </c>
      <c r="D719">
        <v>3</v>
      </c>
      <c r="E719">
        <v>-1.6915790853E-2</v>
      </c>
    </row>
    <row r="720" spans="1:5">
      <c r="A720">
        <v>7</v>
      </c>
      <c r="B720">
        <v>6</v>
      </c>
      <c r="C720">
        <v>5</v>
      </c>
      <c r="D720">
        <v>3</v>
      </c>
      <c r="E720">
        <v>-0.244474125909</v>
      </c>
    </row>
    <row r="721" spans="1:5">
      <c r="A721">
        <v>7</v>
      </c>
      <c r="B721">
        <v>4</v>
      </c>
      <c r="C721">
        <v>7</v>
      </c>
      <c r="D721">
        <v>3</v>
      </c>
      <c r="E721">
        <v>-1.02828616886</v>
      </c>
    </row>
    <row r="722" spans="1:5">
      <c r="A722">
        <v>8</v>
      </c>
      <c r="B722">
        <v>6</v>
      </c>
      <c r="C722">
        <v>6</v>
      </c>
      <c r="D722">
        <v>5</v>
      </c>
      <c r="E722">
        <v>-1.2305602444899999</v>
      </c>
    </row>
    <row r="723" spans="1:5">
      <c r="A723">
        <v>7</v>
      </c>
      <c r="B723">
        <v>4</v>
      </c>
      <c r="C723">
        <v>6</v>
      </c>
      <c r="D723">
        <v>6</v>
      </c>
      <c r="E723">
        <v>-1.21791811474</v>
      </c>
    </row>
    <row r="724" spans="1:5">
      <c r="A724">
        <v>7</v>
      </c>
      <c r="B724">
        <v>-3</v>
      </c>
      <c r="C724">
        <v>6</v>
      </c>
      <c r="D724">
        <v>3</v>
      </c>
      <c r="E724">
        <v>-0.83865422297500003</v>
      </c>
    </row>
    <row r="725" spans="1:5">
      <c r="A725">
        <v>6</v>
      </c>
      <c r="B725">
        <v>-1</v>
      </c>
      <c r="C725">
        <v>5</v>
      </c>
      <c r="D725">
        <v>3</v>
      </c>
      <c r="E725">
        <v>8.3684685723799997E-3</v>
      </c>
    </row>
    <row r="726" spans="1:5">
      <c r="A726">
        <v>6</v>
      </c>
      <c r="B726">
        <v>-1</v>
      </c>
      <c r="C726">
        <v>5</v>
      </c>
      <c r="D726">
        <v>4</v>
      </c>
      <c r="E726">
        <v>-1.35698154176</v>
      </c>
    </row>
    <row r="727" spans="1:5">
      <c r="A727">
        <v>7</v>
      </c>
      <c r="B727">
        <v>5</v>
      </c>
      <c r="C727">
        <v>6</v>
      </c>
      <c r="D727">
        <v>4</v>
      </c>
      <c r="E727">
        <v>0.57726430621299996</v>
      </c>
    </row>
    <row r="728" spans="1:5">
      <c r="A728">
        <v>7</v>
      </c>
      <c r="B728">
        <v>5</v>
      </c>
      <c r="C728">
        <v>6</v>
      </c>
      <c r="D728">
        <v>4</v>
      </c>
      <c r="E728">
        <v>-0.52260097989200005</v>
      </c>
    </row>
    <row r="729" spans="1:5">
      <c r="A729">
        <v>7</v>
      </c>
      <c r="B729">
        <v>4</v>
      </c>
      <c r="C729">
        <v>6</v>
      </c>
      <c r="D729">
        <v>6</v>
      </c>
      <c r="E729">
        <v>-0.39617968261300002</v>
      </c>
    </row>
    <row r="730" spans="1:5">
      <c r="A730">
        <v>5</v>
      </c>
      <c r="B730">
        <v>5</v>
      </c>
      <c r="C730">
        <v>5</v>
      </c>
      <c r="D730">
        <v>2</v>
      </c>
      <c r="E730">
        <v>-1.2305602444899999</v>
      </c>
    </row>
    <row r="731" spans="1:5">
      <c r="A731">
        <v>7</v>
      </c>
      <c r="B731">
        <v>-2</v>
      </c>
      <c r="C731">
        <v>6</v>
      </c>
      <c r="D731">
        <v>3</v>
      </c>
      <c r="E731">
        <v>0.16007402527600001</v>
      </c>
    </row>
    <row r="732" spans="1:5">
      <c r="A732">
        <v>7</v>
      </c>
      <c r="B732">
        <v>-2</v>
      </c>
      <c r="C732">
        <v>5</v>
      </c>
      <c r="D732">
        <v>5</v>
      </c>
      <c r="E732">
        <v>0.60254856571399995</v>
      </c>
    </row>
    <row r="733" spans="1:5">
      <c r="A733">
        <v>7</v>
      </c>
      <c r="B733">
        <v>5</v>
      </c>
      <c r="C733">
        <v>7</v>
      </c>
      <c r="D733">
        <v>5</v>
      </c>
      <c r="E733">
        <v>-1.0156440391799999</v>
      </c>
    </row>
    <row r="734" spans="1:5">
      <c r="A734">
        <v>7</v>
      </c>
      <c r="B734">
        <v>4</v>
      </c>
      <c r="C734">
        <v>5</v>
      </c>
      <c r="D734">
        <v>5</v>
      </c>
      <c r="E734">
        <v>-1.5592556173200001</v>
      </c>
    </row>
    <row r="735" spans="1:5">
      <c r="A735">
        <v>7</v>
      </c>
      <c r="B735">
        <v>5</v>
      </c>
      <c r="C735">
        <v>7</v>
      </c>
      <c r="D735">
        <v>7</v>
      </c>
      <c r="E735">
        <v>-0.459390331215</v>
      </c>
    </row>
    <row r="736" spans="1:5">
      <c r="A736">
        <v>7</v>
      </c>
      <c r="B736">
        <v>5</v>
      </c>
      <c r="C736">
        <v>6</v>
      </c>
      <c r="D736">
        <v>5</v>
      </c>
      <c r="E736">
        <v>0.89331754937200003</v>
      </c>
    </row>
    <row r="737" spans="1:5">
      <c r="A737">
        <v>7</v>
      </c>
      <c r="B737">
        <v>3</v>
      </c>
      <c r="C737">
        <v>5</v>
      </c>
      <c r="D737">
        <v>5</v>
      </c>
      <c r="E737">
        <v>0.91860180879700004</v>
      </c>
    </row>
    <row r="738" spans="1:5">
      <c r="A738">
        <v>6</v>
      </c>
      <c r="B738">
        <v>4</v>
      </c>
      <c r="C738">
        <v>4</v>
      </c>
      <c r="D738">
        <v>5</v>
      </c>
      <c r="E738">
        <v>0.99445458714900004</v>
      </c>
    </row>
    <row r="739" spans="1:5">
      <c r="A739">
        <v>7</v>
      </c>
      <c r="B739">
        <v>7</v>
      </c>
      <c r="C739">
        <v>4</v>
      </c>
      <c r="D739">
        <v>5</v>
      </c>
      <c r="E739">
        <v>-0.93979126082800002</v>
      </c>
    </row>
    <row r="740" spans="1:5">
      <c r="A740">
        <v>7</v>
      </c>
      <c r="B740">
        <v>6</v>
      </c>
      <c r="C740">
        <v>5</v>
      </c>
      <c r="D740">
        <v>5</v>
      </c>
      <c r="E740">
        <v>1.9046879273699999</v>
      </c>
    </row>
    <row r="741" spans="1:5">
      <c r="A741">
        <v>7</v>
      </c>
      <c r="B741">
        <v>6</v>
      </c>
      <c r="C741">
        <v>7</v>
      </c>
      <c r="D741">
        <v>4</v>
      </c>
      <c r="E741">
        <v>9.6863376675100005E-2</v>
      </c>
    </row>
    <row r="742" spans="1:5">
      <c r="A742">
        <v>7</v>
      </c>
      <c r="B742">
        <v>4</v>
      </c>
      <c r="C742">
        <v>6</v>
      </c>
      <c r="D742">
        <v>5</v>
      </c>
      <c r="E742">
        <v>0.37499023065800002</v>
      </c>
    </row>
    <row r="743" spans="1:5">
      <c r="A743">
        <v>7</v>
      </c>
      <c r="B743">
        <v>3</v>
      </c>
      <c r="C743">
        <v>6</v>
      </c>
      <c r="D743">
        <v>5</v>
      </c>
      <c r="E743">
        <v>0.34970597115699997</v>
      </c>
    </row>
    <row r="744" spans="1:5">
      <c r="A744">
        <v>7</v>
      </c>
      <c r="B744">
        <v>3</v>
      </c>
      <c r="C744">
        <v>5</v>
      </c>
      <c r="D744">
        <v>4</v>
      </c>
      <c r="E744">
        <v>-0.69959079602100005</v>
      </c>
    </row>
    <row r="745" spans="1:5">
      <c r="A745">
        <v>7</v>
      </c>
      <c r="B745">
        <v>3</v>
      </c>
      <c r="C745">
        <v>5</v>
      </c>
      <c r="D745">
        <v>3</v>
      </c>
      <c r="E745">
        <v>-1.1799917255600001</v>
      </c>
    </row>
    <row r="746" spans="1:5">
      <c r="A746">
        <v>7</v>
      </c>
      <c r="B746">
        <v>4</v>
      </c>
      <c r="C746">
        <v>7</v>
      </c>
      <c r="D746">
        <v>3</v>
      </c>
      <c r="E746">
        <v>0.52669578736199996</v>
      </c>
    </row>
    <row r="747" spans="1:5">
      <c r="A747">
        <v>7</v>
      </c>
      <c r="B747">
        <v>5</v>
      </c>
      <c r="C747">
        <v>5</v>
      </c>
      <c r="D747">
        <v>4</v>
      </c>
      <c r="E747">
        <v>0.91860180879700004</v>
      </c>
    </row>
    <row r="748" spans="1:5">
      <c r="A748">
        <v>7</v>
      </c>
      <c r="B748">
        <v>5</v>
      </c>
      <c r="C748">
        <v>5</v>
      </c>
      <c r="D748">
        <v>4</v>
      </c>
      <c r="E748">
        <v>0.67840134406599994</v>
      </c>
    </row>
    <row r="749" spans="1:5">
      <c r="A749">
        <v>7</v>
      </c>
      <c r="B749">
        <v>6</v>
      </c>
      <c r="C749">
        <v>6</v>
      </c>
      <c r="D749">
        <v>5</v>
      </c>
      <c r="E749">
        <v>0.61519069538899995</v>
      </c>
    </row>
    <row r="750" spans="1:5">
      <c r="A750">
        <v>7</v>
      </c>
      <c r="B750">
        <v>3</v>
      </c>
      <c r="C750">
        <v>6</v>
      </c>
      <c r="D750">
        <v>4</v>
      </c>
      <c r="E750">
        <v>-0.23183199615899999</v>
      </c>
    </row>
    <row r="751" spans="1:5">
      <c r="A751">
        <v>7</v>
      </c>
      <c r="B751">
        <v>5</v>
      </c>
      <c r="C751">
        <v>4</v>
      </c>
      <c r="D751">
        <v>4</v>
      </c>
      <c r="E751">
        <v>0.53933791703699996</v>
      </c>
    </row>
    <row r="752" spans="1:5">
      <c r="A752">
        <v>6</v>
      </c>
      <c r="B752">
        <v>3</v>
      </c>
      <c r="C752">
        <v>5</v>
      </c>
      <c r="D752">
        <v>5</v>
      </c>
      <c r="E752">
        <v>7.1579117249699994E-2</v>
      </c>
    </row>
    <row r="753" spans="1:5">
      <c r="A753">
        <v>6</v>
      </c>
      <c r="B753">
        <v>2</v>
      </c>
      <c r="C753">
        <v>6</v>
      </c>
      <c r="D753">
        <v>5</v>
      </c>
      <c r="E753">
        <v>5.8936987498999997E-2</v>
      </c>
    </row>
    <row r="754" spans="1:5">
      <c r="A754">
        <v>7</v>
      </c>
      <c r="B754">
        <v>2</v>
      </c>
      <c r="C754">
        <v>5</v>
      </c>
      <c r="D754">
        <v>3</v>
      </c>
      <c r="E754">
        <v>-0.26975838533500002</v>
      </c>
    </row>
    <row r="755" spans="1:5">
      <c r="A755">
        <v>7</v>
      </c>
      <c r="B755">
        <v>6</v>
      </c>
      <c r="C755">
        <v>6</v>
      </c>
      <c r="D755">
        <v>4</v>
      </c>
      <c r="E755">
        <v>-0.11805282863</v>
      </c>
    </row>
    <row r="756" spans="1:5">
      <c r="A756">
        <v>7</v>
      </c>
      <c r="B756">
        <v>4</v>
      </c>
      <c r="C756">
        <v>4</v>
      </c>
      <c r="D756">
        <v>4</v>
      </c>
      <c r="E756">
        <v>-9.2768569205100002E-2</v>
      </c>
    </row>
    <row r="757" spans="1:5">
      <c r="A757">
        <v>7</v>
      </c>
      <c r="B757">
        <v>4</v>
      </c>
      <c r="C757">
        <v>6</v>
      </c>
      <c r="D757">
        <v>5</v>
      </c>
      <c r="E757">
        <v>5.8936987498999997E-2</v>
      </c>
    </row>
    <row r="758" spans="1:5">
      <c r="A758">
        <v>7</v>
      </c>
      <c r="B758">
        <v>3</v>
      </c>
      <c r="C758">
        <v>6</v>
      </c>
      <c r="D758">
        <v>5</v>
      </c>
      <c r="E758">
        <v>0.40027449008299998</v>
      </c>
    </row>
    <row r="759" spans="1:5">
      <c r="A759">
        <v>7</v>
      </c>
      <c r="B759">
        <v>2</v>
      </c>
      <c r="C759">
        <v>6</v>
      </c>
      <c r="D759">
        <v>5</v>
      </c>
      <c r="E759">
        <v>-1.3696236714400001</v>
      </c>
    </row>
    <row r="760" spans="1:5">
      <c r="A760">
        <v>7</v>
      </c>
      <c r="B760">
        <v>-4</v>
      </c>
      <c r="C760">
        <v>7</v>
      </c>
      <c r="D760">
        <v>2</v>
      </c>
      <c r="E760">
        <v>-1.02828616886</v>
      </c>
    </row>
    <row r="761" spans="1:5">
      <c r="A761">
        <v>6</v>
      </c>
      <c r="B761">
        <v>-3</v>
      </c>
      <c r="C761">
        <v>6</v>
      </c>
      <c r="D761">
        <v>3</v>
      </c>
      <c r="E761">
        <v>-1.38226580119</v>
      </c>
    </row>
    <row r="762" spans="1:5">
      <c r="A762">
        <v>6</v>
      </c>
      <c r="B762">
        <v>0</v>
      </c>
      <c r="C762">
        <v>6</v>
      </c>
      <c r="D762">
        <v>3</v>
      </c>
      <c r="E762">
        <v>-0.92714913107800001</v>
      </c>
    </row>
    <row r="763" spans="1:5">
      <c r="A763">
        <v>7</v>
      </c>
      <c r="B763">
        <v>5</v>
      </c>
      <c r="C763">
        <v>5</v>
      </c>
      <c r="D763">
        <v>4</v>
      </c>
      <c r="E763">
        <v>-0.78808570412400003</v>
      </c>
    </row>
    <row r="764" spans="1:5">
      <c r="A764">
        <v>8</v>
      </c>
      <c r="B764">
        <v>6</v>
      </c>
      <c r="C764">
        <v>7</v>
      </c>
      <c r="D764">
        <v>7</v>
      </c>
      <c r="E764">
        <v>-0.77544357437300004</v>
      </c>
    </row>
    <row r="765" spans="1:5">
      <c r="A765">
        <v>8</v>
      </c>
      <c r="B765">
        <v>5</v>
      </c>
      <c r="C765">
        <v>6</v>
      </c>
      <c r="D765">
        <v>7</v>
      </c>
      <c r="E765">
        <v>-0.54788523931699995</v>
      </c>
    </row>
    <row r="766" spans="1:5">
      <c r="A766">
        <v>7</v>
      </c>
      <c r="B766">
        <v>0</v>
      </c>
      <c r="C766">
        <v>6</v>
      </c>
      <c r="D766">
        <v>6</v>
      </c>
      <c r="E766">
        <v>-0.66166440684500005</v>
      </c>
    </row>
    <row r="767" spans="1:5">
      <c r="A767">
        <v>7</v>
      </c>
      <c r="B767">
        <v>0</v>
      </c>
      <c r="C767">
        <v>7</v>
      </c>
      <c r="D767">
        <v>3</v>
      </c>
      <c r="E767">
        <v>-1.6915790853E-2</v>
      </c>
    </row>
    <row r="768" spans="1:5">
      <c r="A768">
        <v>7</v>
      </c>
      <c r="B768">
        <v>2</v>
      </c>
      <c r="C768">
        <v>5</v>
      </c>
      <c r="D768">
        <v>2</v>
      </c>
      <c r="E768">
        <v>-0.38353755286300001</v>
      </c>
    </row>
    <row r="769" spans="1:5">
      <c r="A769">
        <v>7</v>
      </c>
      <c r="B769">
        <v>1</v>
      </c>
      <c r="C769">
        <v>5</v>
      </c>
      <c r="D769">
        <v>2</v>
      </c>
      <c r="E769">
        <v>-0.193905606983</v>
      </c>
    </row>
    <row r="770" spans="1:5">
      <c r="A770">
        <v>7</v>
      </c>
      <c r="B770">
        <v>4</v>
      </c>
      <c r="C770">
        <v>5</v>
      </c>
      <c r="D770">
        <v>3</v>
      </c>
      <c r="E770">
        <v>-0.18126347730799999</v>
      </c>
    </row>
    <row r="771" spans="1:5">
      <c r="A771">
        <v>7</v>
      </c>
      <c r="B771">
        <v>4</v>
      </c>
      <c r="C771">
        <v>5</v>
      </c>
      <c r="D771">
        <v>3</v>
      </c>
      <c r="E771">
        <v>0.27385319280499998</v>
      </c>
    </row>
    <row r="772" spans="1:5">
      <c r="A772">
        <v>7</v>
      </c>
      <c r="B772">
        <v>0</v>
      </c>
      <c r="C772">
        <v>7</v>
      </c>
      <c r="D772">
        <v>2</v>
      </c>
      <c r="E772">
        <v>0.41291661983400002</v>
      </c>
    </row>
    <row r="773" spans="1:5">
      <c r="A773">
        <v>7</v>
      </c>
      <c r="B773">
        <v>1</v>
      </c>
      <c r="C773">
        <v>6</v>
      </c>
      <c r="D773">
        <v>2</v>
      </c>
      <c r="E773">
        <v>1.33579208973</v>
      </c>
    </row>
    <row r="774" spans="1:5">
      <c r="A774">
        <v>7</v>
      </c>
      <c r="B774">
        <v>2</v>
      </c>
      <c r="C774">
        <v>6</v>
      </c>
      <c r="D774">
        <v>4</v>
      </c>
      <c r="E774">
        <v>-0.91450700132700002</v>
      </c>
    </row>
    <row r="775" spans="1:5">
      <c r="A775">
        <v>7</v>
      </c>
      <c r="B775">
        <v>5</v>
      </c>
      <c r="C775">
        <v>5</v>
      </c>
      <c r="D775">
        <v>4</v>
      </c>
      <c r="E775">
        <v>1.0197388466499999</v>
      </c>
    </row>
    <row r="776" spans="1:5">
      <c r="A776">
        <v>7</v>
      </c>
      <c r="B776">
        <v>5</v>
      </c>
      <c r="C776">
        <v>5</v>
      </c>
      <c r="D776">
        <v>5</v>
      </c>
      <c r="E776">
        <v>-0.57316949874300005</v>
      </c>
    </row>
    <row r="777" spans="1:5">
      <c r="A777">
        <v>7</v>
      </c>
      <c r="B777">
        <v>0</v>
      </c>
      <c r="C777">
        <v>7</v>
      </c>
      <c r="D777">
        <v>2</v>
      </c>
      <c r="E777">
        <v>8.4221246924400001E-2</v>
      </c>
    </row>
    <row r="778" spans="1:5">
      <c r="A778">
        <v>7</v>
      </c>
      <c r="B778">
        <v>0</v>
      </c>
      <c r="C778">
        <v>6</v>
      </c>
      <c r="D778">
        <v>2</v>
      </c>
      <c r="E778">
        <v>-0.23183199615899999</v>
      </c>
    </row>
    <row r="779" spans="1:5">
      <c r="A779">
        <v>8</v>
      </c>
      <c r="B779">
        <v>1</v>
      </c>
      <c r="C779">
        <v>6</v>
      </c>
      <c r="D779">
        <v>5</v>
      </c>
      <c r="E779">
        <v>-0.64902227709500004</v>
      </c>
    </row>
    <row r="780" spans="1:5">
      <c r="A780">
        <v>8</v>
      </c>
      <c r="B780">
        <v>6</v>
      </c>
      <c r="C780">
        <v>5</v>
      </c>
      <c r="D780">
        <v>4</v>
      </c>
      <c r="E780">
        <v>-0.43410607178900001</v>
      </c>
    </row>
    <row r="781" spans="1:5">
      <c r="A781">
        <v>7</v>
      </c>
      <c r="B781">
        <v>5</v>
      </c>
      <c r="C781">
        <v>6</v>
      </c>
      <c r="D781">
        <v>3</v>
      </c>
      <c r="E781">
        <v>-0.30768477451100001</v>
      </c>
    </row>
    <row r="782" spans="1:5">
      <c r="A782">
        <v>7</v>
      </c>
      <c r="B782">
        <v>4</v>
      </c>
      <c r="C782">
        <v>5</v>
      </c>
      <c r="D782">
        <v>4</v>
      </c>
      <c r="E782">
        <v>-0.76280144462300004</v>
      </c>
    </row>
    <row r="783" spans="1:5">
      <c r="A783">
        <v>7</v>
      </c>
      <c r="B783">
        <v>4</v>
      </c>
      <c r="C783">
        <v>5</v>
      </c>
      <c r="D783">
        <v>4</v>
      </c>
      <c r="E783">
        <v>-1.0662125580299999</v>
      </c>
    </row>
    <row r="784" spans="1:5">
      <c r="A784">
        <v>7</v>
      </c>
      <c r="B784">
        <v>6</v>
      </c>
      <c r="C784">
        <v>5</v>
      </c>
      <c r="D784">
        <v>4</v>
      </c>
      <c r="E784">
        <v>-0.99035977967900002</v>
      </c>
    </row>
    <row r="785" spans="1:5">
      <c r="A785">
        <v>7</v>
      </c>
      <c r="B785">
        <v>0</v>
      </c>
      <c r="C785">
        <v>5</v>
      </c>
      <c r="D785">
        <v>4</v>
      </c>
      <c r="E785">
        <v>-1.3443394120100001</v>
      </c>
    </row>
    <row r="786" spans="1:5">
      <c r="A786">
        <v>7</v>
      </c>
      <c r="B786">
        <v>1</v>
      </c>
      <c r="C786">
        <v>6</v>
      </c>
      <c r="D786">
        <v>4</v>
      </c>
      <c r="E786">
        <v>-1.6351083956700001</v>
      </c>
    </row>
    <row r="787" spans="1:5">
      <c r="A787">
        <v>6</v>
      </c>
      <c r="B787">
        <v>1</v>
      </c>
      <c r="C787">
        <v>7</v>
      </c>
      <c r="D787">
        <v>4</v>
      </c>
      <c r="E787">
        <v>-1.3696236714400001</v>
      </c>
    </row>
    <row r="788" spans="1:5">
      <c r="A788">
        <v>7</v>
      </c>
      <c r="B788">
        <v>4</v>
      </c>
      <c r="C788">
        <v>6</v>
      </c>
      <c r="D788">
        <v>8</v>
      </c>
      <c r="E788">
        <v>-1.2558445039099999</v>
      </c>
    </row>
    <row r="789" spans="1:5">
      <c r="A789">
        <v>8</v>
      </c>
      <c r="B789">
        <v>4</v>
      </c>
      <c r="C789">
        <v>6</v>
      </c>
      <c r="D789">
        <v>5</v>
      </c>
      <c r="E789">
        <v>-1.07885468778</v>
      </c>
    </row>
    <row r="790" spans="1:5">
      <c r="A790">
        <v>8</v>
      </c>
      <c r="B790">
        <v>1</v>
      </c>
      <c r="C790">
        <v>5</v>
      </c>
      <c r="D790">
        <v>3</v>
      </c>
      <c r="E790">
        <v>-0.484674590716</v>
      </c>
    </row>
    <row r="791" spans="1:5">
      <c r="A791">
        <v>8</v>
      </c>
      <c r="B791">
        <v>2</v>
      </c>
      <c r="C791">
        <v>6</v>
      </c>
      <c r="D791">
        <v>4</v>
      </c>
      <c r="E791">
        <v>-0.67430653659600004</v>
      </c>
    </row>
    <row r="792" spans="1:5">
      <c r="A792">
        <v>8</v>
      </c>
      <c r="B792">
        <v>1</v>
      </c>
      <c r="C792">
        <v>6</v>
      </c>
      <c r="D792">
        <v>7</v>
      </c>
      <c r="E792">
        <v>-0.244474125909</v>
      </c>
    </row>
    <row r="793" spans="1:5">
      <c r="A793">
        <v>7</v>
      </c>
      <c r="B793">
        <v>4</v>
      </c>
      <c r="C793">
        <v>6</v>
      </c>
      <c r="D793">
        <v>4</v>
      </c>
      <c r="E793">
        <v>0.28649532255499999</v>
      </c>
    </row>
    <row r="794" spans="1:5">
      <c r="A794">
        <v>7</v>
      </c>
      <c r="B794">
        <v>5</v>
      </c>
      <c r="C794">
        <v>6</v>
      </c>
      <c r="D794">
        <v>4</v>
      </c>
      <c r="E794">
        <v>0.69104347374099995</v>
      </c>
    </row>
    <row r="795" spans="1:5">
      <c r="A795">
        <v>7</v>
      </c>
      <c r="B795">
        <v>1</v>
      </c>
      <c r="C795">
        <v>6</v>
      </c>
      <c r="D795">
        <v>4</v>
      </c>
      <c r="E795">
        <v>0.28649532255499999</v>
      </c>
    </row>
    <row r="796" spans="1:5">
      <c r="A796">
        <v>7</v>
      </c>
      <c r="B796">
        <v>5</v>
      </c>
      <c r="C796">
        <v>7</v>
      </c>
      <c r="D796">
        <v>5</v>
      </c>
      <c r="E796">
        <v>-0.25711625566000001</v>
      </c>
    </row>
    <row r="797" spans="1:5">
      <c r="A797">
        <v>7</v>
      </c>
      <c r="B797">
        <v>4</v>
      </c>
      <c r="C797">
        <v>6</v>
      </c>
      <c r="D797">
        <v>4</v>
      </c>
      <c r="E797">
        <v>9.6863376675100005E-2</v>
      </c>
    </row>
    <row r="798" spans="1:5">
      <c r="A798">
        <v>7</v>
      </c>
      <c r="B798">
        <v>5</v>
      </c>
      <c r="C798">
        <v>8</v>
      </c>
      <c r="D798">
        <v>4</v>
      </c>
      <c r="E798">
        <v>-9.2768569205100002E-2</v>
      </c>
    </row>
    <row r="799" spans="1:5">
      <c r="A799">
        <v>7</v>
      </c>
      <c r="B799">
        <v>4</v>
      </c>
      <c r="C799">
        <v>7</v>
      </c>
      <c r="D799">
        <v>4</v>
      </c>
      <c r="E799">
        <v>-5.4842180029000001E-2</v>
      </c>
    </row>
    <row r="800" spans="1:5">
      <c r="A800">
        <v>7</v>
      </c>
      <c r="B800">
        <v>5</v>
      </c>
      <c r="C800">
        <v>6</v>
      </c>
      <c r="D800">
        <v>3</v>
      </c>
      <c r="E800">
        <v>-0.206547736733</v>
      </c>
    </row>
    <row r="801" spans="1:5">
      <c r="A801">
        <v>7</v>
      </c>
      <c r="B801">
        <v>4</v>
      </c>
      <c r="C801">
        <v>5</v>
      </c>
      <c r="D801">
        <v>5</v>
      </c>
      <c r="E801">
        <v>0.88067541962100004</v>
      </c>
    </row>
    <row r="802" spans="1:5">
      <c r="A802">
        <v>8</v>
      </c>
      <c r="B802">
        <v>6</v>
      </c>
      <c r="C802">
        <v>7</v>
      </c>
      <c r="D802">
        <v>4</v>
      </c>
      <c r="E802">
        <v>-0.15597921780599999</v>
      </c>
    </row>
    <row r="803" spans="1:5">
      <c r="A803">
        <v>7</v>
      </c>
      <c r="B803">
        <v>5</v>
      </c>
      <c r="C803">
        <v>6</v>
      </c>
      <c r="D803">
        <v>4</v>
      </c>
      <c r="E803">
        <v>-1.3949079309400001</v>
      </c>
    </row>
    <row r="804" spans="1:5">
      <c r="A804">
        <v>7</v>
      </c>
      <c r="B804">
        <v>5</v>
      </c>
      <c r="C804">
        <v>3</v>
      </c>
      <c r="D804">
        <v>2</v>
      </c>
      <c r="E804">
        <v>-0.408821812364</v>
      </c>
    </row>
    <row r="805" spans="1:5">
      <c r="A805">
        <v>6</v>
      </c>
      <c r="B805">
        <v>0</v>
      </c>
      <c r="C805">
        <v>6</v>
      </c>
      <c r="D805">
        <v>5</v>
      </c>
      <c r="E805">
        <v>-1.2558445039099999</v>
      </c>
    </row>
    <row r="806" spans="1:5">
      <c r="A806">
        <v>7</v>
      </c>
      <c r="B806">
        <v>1</v>
      </c>
      <c r="C806">
        <v>5</v>
      </c>
      <c r="D806">
        <v>3</v>
      </c>
      <c r="E806">
        <v>-0.38353755286300001</v>
      </c>
    </row>
    <row r="807" spans="1:5">
      <c r="A807">
        <v>8</v>
      </c>
      <c r="B807">
        <v>4</v>
      </c>
      <c r="C807">
        <v>5</v>
      </c>
      <c r="D807">
        <v>3</v>
      </c>
      <c r="E807">
        <v>-6.7484309779700005E-2</v>
      </c>
    </row>
    <row r="808" spans="1:5">
      <c r="A808">
        <v>8</v>
      </c>
      <c r="B808">
        <v>5</v>
      </c>
      <c r="C808">
        <v>5</v>
      </c>
      <c r="D808">
        <v>3</v>
      </c>
      <c r="E808">
        <v>4.6294857748400003E-2</v>
      </c>
    </row>
    <row r="809" spans="1:5">
      <c r="A809">
        <v>8</v>
      </c>
      <c r="B809">
        <v>5</v>
      </c>
      <c r="C809">
        <v>5</v>
      </c>
      <c r="D809">
        <v>0</v>
      </c>
      <c r="E809">
        <v>-0.105410698956</v>
      </c>
    </row>
    <row r="810" spans="1:5">
      <c r="A810">
        <v>7</v>
      </c>
      <c r="B810">
        <v>4</v>
      </c>
      <c r="C810">
        <v>6</v>
      </c>
      <c r="D810">
        <v>6</v>
      </c>
      <c r="E810">
        <v>-0.25711625566000001</v>
      </c>
    </row>
    <row r="811" spans="1:5">
      <c r="A811">
        <v>8</v>
      </c>
      <c r="B811">
        <v>4</v>
      </c>
      <c r="C811">
        <v>6</v>
      </c>
      <c r="D811">
        <v>5</v>
      </c>
      <c r="E811">
        <v>-0.13069495838100001</v>
      </c>
    </row>
    <row r="812" spans="1:5">
      <c r="A812">
        <v>8</v>
      </c>
      <c r="B812">
        <v>1</v>
      </c>
      <c r="C812">
        <v>10</v>
      </c>
      <c r="D812">
        <v>1</v>
      </c>
      <c r="E812">
        <v>7.1579117249699994E-2</v>
      </c>
    </row>
    <row r="813" spans="1:5">
      <c r="A813">
        <v>8</v>
      </c>
      <c r="B813">
        <v>2</v>
      </c>
      <c r="C813">
        <v>2</v>
      </c>
      <c r="D813">
        <v>1</v>
      </c>
      <c r="E813">
        <v>0.21064254420299999</v>
      </c>
    </row>
    <row r="814" spans="1:5">
      <c r="A814">
        <v>8</v>
      </c>
      <c r="B814">
        <v>1</v>
      </c>
      <c r="C814">
        <v>6</v>
      </c>
      <c r="D814">
        <v>1</v>
      </c>
      <c r="E814">
        <v>8.4221246924400001E-2</v>
      </c>
    </row>
    <row r="815" spans="1:5">
      <c r="A815">
        <v>8</v>
      </c>
      <c r="B815">
        <v>2</v>
      </c>
      <c r="C815">
        <v>6</v>
      </c>
      <c r="D815">
        <v>2</v>
      </c>
      <c r="E815">
        <v>1.33579208973</v>
      </c>
    </row>
    <row r="816" spans="1:5">
      <c r="A816">
        <v>9</v>
      </c>
      <c r="B816">
        <v>5</v>
      </c>
      <c r="C816">
        <v>9</v>
      </c>
      <c r="D816">
        <v>5</v>
      </c>
      <c r="E816">
        <v>0.41291661983400002</v>
      </c>
    </row>
    <row r="817" spans="1:5">
      <c r="A817">
        <v>10</v>
      </c>
      <c r="B817">
        <v>4</v>
      </c>
      <c r="C817">
        <v>4</v>
      </c>
      <c r="D817">
        <v>5</v>
      </c>
      <c r="E817">
        <v>-0.88922274190200001</v>
      </c>
    </row>
    <row r="818" spans="1:5">
      <c r="A818">
        <v>9</v>
      </c>
      <c r="B818">
        <v>3</v>
      </c>
      <c r="C818">
        <v>3</v>
      </c>
      <c r="D818">
        <v>5</v>
      </c>
      <c r="E818">
        <v>9.6863376675100005E-2</v>
      </c>
    </row>
    <row r="819" spans="1:5">
      <c r="A819">
        <v>9</v>
      </c>
      <c r="B819">
        <v>3</v>
      </c>
      <c r="C819">
        <v>3</v>
      </c>
      <c r="D819">
        <v>6</v>
      </c>
      <c r="E819">
        <v>0.46348513868500002</v>
      </c>
    </row>
    <row r="820" spans="1:5">
      <c r="A820">
        <v>9</v>
      </c>
      <c r="B820">
        <v>4</v>
      </c>
      <c r="C820">
        <v>6</v>
      </c>
      <c r="D820">
        <v>4</v>
      </c>
      <c r="E820">
        <v>-0.38353755286300001</v>
      </c>
    </row>
    <row r="821" spans="1:5">
      <c r="A821">
        <v>9</v>
      </c>
      <c r="B821">
        <v>3</v>
      </c>
      <c r="C821">
        <v>12</v>
      </c>
      <c r="D821">
        <v>0</v>
      </c>
      <c r="E821">
        <v>0.64047495488999995</v>
      </c>
    </row>
    <row r="822" spans="1:5">
      <c r="A822">
        <v>8</v>
      </c>
      <c r="B822">
        <v>4</v>
      </c>
      <c r="C822">
        <v>5</v>
      </c>
      <c r="D822">
        <v>1</v>
      </c>
      <c r="E822">
        <v>0.72896986291700006</v>
      </c>
    </row>
    <row r="823" spans="1:5">
      <c r="A823">
        <v>8</v>
      </c>
      <c r="B823">
        <v>3</v>
      </c>
      <c r="C823">
        <v>5</v>
      </c>
      <c r="D823">
        <v>2</v>
      </c>
      <c r="E823">
        <v>1.4242869978399999</v>
      </c>
    </row>
    <row r="824" spans="1:5">
      <c r="A824">
        <v>8</v>
      </c>
      <c r="B824">
        <v>3</v>
      </c>
      <c r="C824">
        <v>9</v>
      </c>
      <c r="D824">
        <v>2</v>
      </c>
      <c r="E824">
        <v>1.36107634923</v>
      </c>
    </row>
    <row r="825" spans="1:5">
      <c r="A825">
        <v>9</v>
      </c>
      <c r="B825">
        <v>4</v>
      </c>
      <c r="C825">
        <v>13</v>
      </c>
      <c r="D825">
        <v>1</v>
      </c>
      <c r="E825">
        <v>0.60254856571399995</v>
      </c>
    </row>
    <row r="826" spans="1:5">
      <c r="A826">
        <v>9</v>
      </c>
      <c r="B826">
        <v>6</v>
      </c>
      <c r="C826">
        <v>5</v>
      </c>
      <c r="D826">
        <v>1</v>
      </c>
      <c r="E826">
        <v>0.55198004678699997</v>
      </c>
    </row>
    <row r="827" spans="1:5">
      <c r="A827">
        <v>9</v>
      </c>
      <c r="B827">
        <v>6</v>
      </c>
      <c r="C827">
        <v>7</v>
      </c>
      <c r="D827">
        <v>6</v>
      </c>
      <c r="E827">
        <v>1.3990027384099999</v>
      </c>
    </row>
    <row r="828" spans="1:5">
      <c r="A828">
        <v>9</v>
      </c>
      <c r="B828">
        <v>6</v>
      </c>
      <c r="C828">
        <v>8</v>
      </c>
      <c r="D828">
        <v>3</v>
      </c>
      <c r="E828">
        <v>-0.18126347730799999</v>
      </c>
    </row>
    <row r="829" spans="1:5">
      <c r="A829">
        <v>8</v>
      </c>
      <c r="B829">
        <v>5</v>
      </c>
      <c r="C829">
        <v>3</v>
      </c>
      <c r="D829">
        <v>3</v>
      </c>
      <c r="E829">
        <v>-0.44674820154</v>
      </c>
    </row>
    <row r="830" spans="1:5">
      <c r="A830">
        <v>9</v>
      </c>
      <c r="B830">
        <v>5</v>
      </c>
      <c r="C830">
        <v>8</v>
      </c>
      <c r="D830">
        <v>3</v>
      </c>
      <c r="E830">
        <v>0.93124393854800003</v>
      </c>
    </row>
    <row r="831" spans="1:5">
      <c r="A831">
        <v>8</v>
      </c>
      <c r="B831">
        <v>2</v>
      </c>
      <c r="C831">
        <v>2</v>
      </c>
      <c r="D831">
        <v>7</v>
      </c>
      <c r="E831">
        <v>0.62783282513899996</v>
      </c>
    </row>
    <row r="832" spans="1:5">
      <c r="A832">
        <v>8</v>
      </c>
      <c r="B832">
        <v>4</v>
      </c>
      <c r="C832">
        <v>3</v>
      </c>
      <c r="D832">
        <v>7</v>
      </c>
      <c r="E832">
        <v>0.55198004678699997</v>
      </c>
    </row>
    <row r="833" spans="1:5">
      <c r="A833">
        <v>9</v>
      </c>
      <c r="B833">
        <v>4</v>
      </c>
      <c r="C833">
        <v>7</v>
      </c>
      <c r="D833">
        <v>7</v>
      </c>
      <c r="E833">
        <v>0.55198004678699997</v>
      </c>
    </row>
    <row r="834" spans="1:5">
      <c r="A834">
        <v>9</v>
      </c>
      <c r="B834">
        <v>4</v>
      </c>
      <c r="C834">
        <v>5</v>
      </c>
      <c r="D834">
        <v>7</v>
      </c>
      <c r="E834">
        <v>-0.105410698956</v>
      </c>
    </row>
    <row r="835" spans="1:5">
      <c r="A835">
        <v>8</v>
      </c>
      <c r="B835">
        <v>8</v>
      </c>
      <c r="C835">
        <v>2</v>
      </c>
      <c r="D835">
        <v>3</v>
      </c>
      <c r="E835">
        <v>0.84274903044500005</v>
      </c>
    </row>
    <row r="836" spans="1:5">
      <c r="A836">
        <v>7</v>
      </c>
      <c r="B836">
        <v>2</v>
      </c>
      <c r="C836">
        <v>5</v>
      </c>
      <c r="D836">
        <v>5</v>
      </c>
      <c r="E836">
        <v>0.42555874950900002</v>
      </c>
    </row>
    <row r="837" spans="1:5">
      <c r="A837">
        <v>8</v>
      </c>
      <c r="B837">
        <v>6</v>
      </c>
      <c r="C837">
        <v>4</v>
      </c>
      <c r="D837">
        <v>8</v>
      </c>
      <c r="E837">
        <v>-0.105410698956</v>
      </c>
    </row>
    <row r="838" spans="1:5">
      <c r="A838">
        <v>8</v>
      </c>
      <c r="B838">
        <v>4</v>
      </c>
      <c r="C838">
        <v>5</v>
      </c>
      <c r="D838">
        <v>7</v>
      </c>
      <c r="E838">
        <v>-0.52260097989200005</v>
      </c>
    </row>
    <row r="839" spans="1:5">
      <c r="A839">
        <v>8</v>
      </c>
      <c r="B839">
        <v>3</v>
      </c>
      <c r="C839">
        <v>6</v>
      </c>
      <c r="D839">
        <v>5</v>
      </c>
      <c r="E839">
        <v>-0.408821812364</v>
      </c>
    </row>
    <row r="840" spans="1:5">
      <c r="A840">
        <v>8</v>
      </c>
      <c r="B840">
        <v>4</v>
      </c>
      <c r="C840">
        <v>5</v>
      </c>
      <c r="D840">
        <v>4</v>
      </c>
      <c r="E840">
        <v>-0.93979126082800002</v>
      </c>
    </row>
    <row r="841" spans="1:5">
      <c r="A841">
        <v>8</v>
      </c>
      <c r="B841">
        <v>8</v>
      </c>
      <c r="C841">
        <v>5</v>
      </c>
      <c r="D841">
        <v>4</v>
      </c>
      <c r="E841">
        <v>-0.85129635272600002</v>
      </c>
    </row>
    <row r="842" spans="1:5">
      <c r="A842">
        <v>7</v>
      </c>
      <c r="B842">
        <v>4</v>
      </c>
      <c r="C842">
        <v>6</v>
      </c>
      <c r="D842">
        <v>5</v>
      </c>
      <c r="E842">
        <v>-0.87658061215100003</v>
      </c>
    </row>
    <row r="843" spans="1:5">
      <c r="A843">
        <v>7</v>
      </c>
      <c r="B843">
        <v>0</v>
      </c>
      <c r="C843">
        <v>7</v>
      </c>
      <c r="D843">
        <v>5</v>
      </c>
      <c r="E843">
        <v>-1.6098241362500001</v>
      </c>
    </row>
    <row r="844" spans="1:5">
      <c r="A844">
        <v>8</v>
      </c>
      <c r="B844">
        <v>6</v>
      </c>
      <c r="C844">
        <v>5</v>
      </c>
      <c r="D844">
        <v>6</v>
      </c>
      <c r="E844">
        <v>0.36234810090699998</v>
      </c>
    </row>
    <row r="845" spans="1:5">
      <c r="A845">
        <v>7</v>
      </c>
      <c r="B845">
        <v>6</v>
      </c>
      <c r="C845">
        <v>4</v>
      </c>
      <c r="D845">
        <v>6</v>
      </c>
      <c r="E845">
        <v>0.50141152786099996</v>
      </c>
    </row>
    <row r="846" spans="1:5">
      <c r="A846">
        <v>7</v>
      </c>
      <c r="B846">
        <v>5</v>
      </c>
      <c r="C846">
        <v>5</v>
      </c>
      <c r="D846">
        <v>6</v>
      </c>
      <c r="E846">
        <v>0.69104347374099995</v>
      </c>
    </row>
    <row r="847" spans="1:5">
      <c r="A847">
        <v>7</v>
      </c>
      <c r="B847">
        <v>5</v>
      </c>
      <c r="C847">
        <v>12</v>
      </c>
      <c r="D847">
        <v>7</v>
      </c>
      <c r="E847">
        <v>-0.26975838533500002</v>
      </c>
    </row>
    <row r="848" spans="1:5">
      <c r="A848">
        <v>8</v>
      </c>
      <c r="B848">
        <v>4</v>
      </c>
      <c r="C848">
        <v>7</v>
      </c>
      <c r="D848">
        <v>3</v>
      </c>
      <c r="E848">
        <v>0.40027449008299998</v>
      </c>
    </row>
    <row r="849" spans="1:5">
      <c r="A849">
        <v>7</v>
      </c>
      <c r="B849">
        <v>3</v>
      </c>
      <c r="C849">
        <v>6</v>
      </c>
      <c r="D849">
        <v>3</v>
      </c>
      <c r="E849">
        <v>0.76689625209300005</v>
      </c>
    </row>
    <row r="850" spans="1:5">
      <c r="A850">
        <v>7</v>
      </c>
      <c r="B850">
        <v>5</v>
      </c>
      <c r="C850">
        <v>6</v>
      </c>
      <c r="D850">
        <v>3</v>
      </c>
      <c r="E850">
        <v>0.89331754937200003</v>
      </c>
    </row>
    <row r="851" spans="1:5">
      <c r="A851">
        <v>8</v>
      </c>
      <c r="B851">
        <v>2</v>
      </c>
      <c r="C851">
        <v>6</v>
      </c>
      <c r="D851">
        <v>3</v>
      </c>
      <c r="E851">
        <v>-0.76280144462300004</v>
      </c>
    </row>
    <row r="852" spans="1:5">
      <c r="A852">
        <v>8</v>
      </c>
      <c r="B852">
        <v>4</v>
      </c>
      <c r="C852">
        <v>6</v>
      </c>
      <c r="D852">
        <v>3</v>
      </c>
      <c r="E852">
        <v>-0.193905606983</v>
      </c>
    </row>
    <row r="853" spans="1:5">
      <c r="A853">
        <v>7</v>
      </c>
      <c r="B853">
        <v>3</v>
      </c>
      <c r="C853">
        <v>7</v>
      </c>
      <c r="D853">
        <v>6</v>
      </c>
      <c r="E853">
        <v>-0.497316720391</v>
      </c>
    </row>
    <row r="854" spans="1:5">
      <c r="A854">
        <v>8</v>
      </c>
      <c r="B854">
        <v>4</v>
      </c>
      <c r="C854">
        <v>4</v>
      </c>
      <c r="D854">
        <v>4</v>
      </c>
      <c r="E854">
        <v>-0.408821812364</v>
      </c>
    </row>
    <row r="855" spans="1:5">
      <c r="A855">
        <v>7</v>
      </c>
      <c r="B855">
        <v>4</v>
      </c>
      <c r="C855">
        <v>5</v>
      </c>
      <c r="D855">
        <v>4</v>
      </c>
      <c r="E855">
        <v>0.51405365761099997</v>
      </c>
    </row>
    <row r="856" spans="1:5">
      <c r="A856">
        <v>7</v>
      </c>
      <c r="B856">
        <v>5</v>
      </c>
      <c r="C856">
        <v>5</v>
      </c>
      <c r="D856">
        <v>4</v>
      </c>
      <c r="E856">
        <v>8.3684685723799997E-3</v>
      </c>
    </row>
    <row r="857" spans="1:5">
      <c r="A857">
        <v>7</v>
      </c>
      <c r="B857">
        <v>5</v>
      </c>
      <c r="C857">
        <v>4</v>
      </c>
      <c r="D857">
        <v>4</v>
      </c>
      <c r="E857">
        <v>-4.2736611023899999E-3</v>
      </c>
    </row>
    <row r="858" spans="1:5">
      <c r="A858">
        <v>8</v>
      </c>
      <c r="B858">
        <v>8</v>
      </c>
      <c r="C858">
        <v>5</v>
      </c>
      <c r="D858">
        <v>4</v>
      </c>
      <c r="E858">
        <v>-0.32032690426100002</v>
      </c>
    </row>
    <row r="859" spans="1:5">
      <c r="A859">
        <v>8</v>
      </c>
      <c r="B859">
        <v>3</v>
      </c>
      <c r="C859">
        <v>4</v>
      </c>
      <c r="D859">
        <v>3</v>
      </c>
      <c r="E859">
        <v>-6.7484309779700005E-2</v>
      </c>
    </row>
    <row r="860" spans="1:5">
      <c r="A860">
        <v>8</v>
      </c>
      <c r="B860">
        <v>3</v>
      </c>
      <c r="C860">
        <v>4</v>
      </c>
      <c r="D860">
        <v>1</v>
      </c>
      <c r="E860">
        <v>-0.39617968261300002</v>
      </c>
    </row>
    <row r="861" spans="1:5">
      <c r="A861">
        <v>8</v>
      </c>
      <c r="B861">
        <v>5</v>
      </c>
      <c r="C861">
        <v>-1</v>
      </c>
      <c r="D861">
        <v>2</v>
      </c>
      <c r="E861">
        <v>0.37499023065800002</v>
      </c>
    </row>
    <row r="862" spans="1:5">
      <c r="A862">
        <v>7</v>
      </c>
      <c r="B862">
        <v>6</v>
      </c>
      <c r="C862">
        <v>4</v>
      </c>
      <c r="D862">
        <v>3</v>
      </c>
      <c r="E862">
        <v>-0.43410607178900001</v>
      </c>
    </row>
    <row r="863" spans="1:5">
      <c r="A863">
        <v>7</v>
      </c>
      <c r="B863">
        <v>6</v>
      </c>
      <c r="C863">
        <v>5</v>
      </c>
      <c r="D863">
        <v>4</v>
      </c>
      <c r="E863">
        <v>-0.37089542318800001</v>
      </c>
    </row>
    <row r="864" spans="1:5">
      <c r="A864">
        <v>7</v>
      </c>
      <c r="B864">
        <v>4</v>
      </c>
      <c r="C864">
        <v>6</v>
      </c>
      <c r="D864">
        <v>0</v>
      </c>
      <c r="E864">
        <v>-0.58581162849299995</v>
      </c>
    </row>
    <row r="865" spans="1:5">
      <c r="A865">
        <v>8</v>
      </c>
      <c r="B865">
        <v>4</v>
      </c>
      <c r="C865">
        <v>6</v>
      </c>
      <c r="D865">
        <v>5</v>
      </c>
      <c r="E865">
        <v>1.2346550519599999</v>
      </c>
    </row>
    <row r="866" spans="1:5">
      <c r="A866">
        <v>7</v>
      </c>
      <c r="B866">
        <v>5</v>
      </c>
      <c r="C866">
        <v>5</v>
      </c>
      <c r="D866">
        <v>4</v>
      </c>
      <c r="E866">
        <v>0.37499023065800002</v>
      </c>
    </row>
    <row r="867" spans="1:5">
      <c r="A867">
        <v>7</v>
      </c>
      <c r="B867">
        <v>5</v>
      </c>
      <c r="C867">
        <v>6</v>
      </c>
      <c r="D867">
        <v>4</v>
      </c>
      <c r="E867">
        <v>0.45084300901000002</v>
      </c>
    </row>
    <row r="868" spans="1:5">
      <c r="A868">
        <v>8</v>
      </c>
      <c r="B868">
        <v>4</v>
      </c>
      <c r="C868">
        <v>7</v>
      </c>
      <c r="D868">
        <v>2</v>
      </c>
      <c r="E868">
        <v>-0.21918986648399999</v>
      </c>
    </row>
    <row r="869" spans="1:5">
      <c r="A869">
        <v>8</v>
      </c>
      <c r="B869">
        <v>3</v>
      </c>
      <c r="C869">
        <v>6</v>
      </c>
      <c r="D869">
        <v>2</v>
      </c>
      <c r="E869">
        <v>-0.54788523931699995</v>
      </c>
    </row>
    <row r="870" spans="1:5">
      <c r="A870">
        <v>8</v>
      </c>
      <c r="B870">
        <v>4</v>
      </c>
      <c r="C870">
        <v>6</v>
      </c>
      <c r="D870">
        <v>3</v>
      </c>
      <c r="E870">
        <v>-0.91450700132700002</v>
      </c>
    </row>
    <row r="871" spans="1:5">
      <c r="A871">
        <v>7</v>
      </c>
      <c r="B871">
        <v>4</v>
      </c>
      <c r="C871">
        <v>5</v>
      </c>
      <c r="D871">
        <v>3</v>
      </c>
      <c r="E871">
        <v>1.14616014385</v>
      </c>
    </row>
    <row r="872" spans="1:5">
      <c r="A872">
        <v>7</v>
      </c>
      <c r="B872">
        <v>4</v>
      </c>
      <c r="C872">
        <v>7</v>
      </c>
      <c r="D872">
        <v>3</v>
      </c>
      <c r="E872">
        <v>0.14743189560200001</v>
      </c>
    </row>
    <row r="873" spans="1:5">
      <c r="A873">
        <v>8</v>
      </c>
      <c r="B873">
        <v>5</v>
      </c>
      <c r="C873">
        <v>7</v>
      </c>
      <c r="D873">
        <v>2</v>
      </c>
      <c r="E873">
        <v>0.34970597115699997</v>
      </c>
    </row>
    <row r="874" spans="1:5">
      <c r="A874">
        <v>8</v>
      </c>
      <c r="B874">
        <v>5</v>
      </c>
      <c r="C874">
        <v>3</v>
      </c>
      <c r="D874">
        <v>2</v>
      </c>
      <c r="E874">
        <v>0.40027449008299998</v>
      </c>
    </row>
    <row r="875" spans="1:5">
      <c r="A875">
        <v>7</v>
      </c>
      <c r="B875">
        <v>5</v>
      </c>
      <c r="C875">
        <v>4</v>
      </c>
      <c r="D875">
        <v>2</v>
      </c>
      <c r="E875">
        <v>-0.33296903401200001</v>
      </c>
    </row>
    <row r="876" spans="1:5">
      <c r="A876">
        <v>8</v>
      </c>
      <c r="B876">
        <v>6</v>
      </c>
      <c r="C876">
        <v>4</v>
      </c>
      <c r="D876">
        <v>2</v>
      </c>
      <c r="E876">
        <v>1.60127681397</v>
      </c>
    </row>
    <row r="877" spans="1:5">
      <c r="A877">
        <v>8</v>
      </c>
      <c r="B877">
        <v>4</v>
      </c>
      <c r="C877">
        <v>6</v>
      </c>
      <c r="D877">
        <v>3</v>
      </c>
      <c r="E877">
        <v>0.24856893337899999</v>
      </c>
    </row>
    <row r="878" spans="1:5">
      <c r="A878">
        <v>8</v>
      </c>
      <c r="B878">
        <v>5</v>
      </c>
      <c r="C878">
        <v>-9</v>
      </c>
      <c r="D878">
        <v>2</v>
      </c>
      <c r="E878">
        <v>-6.7484309779700005E-2</v>
      </c>
    </row>
    <row r="879" spans="1:5">
      <c r="A879">
        <v>8</v>
      </c>
      <c r="B879">
        <v>5</v>
      </c>
      <c r="C879">
        <v>4</v>
      </c>
      <c r="D879">
        <v>2</v>
      </c>
      <c r="E879">
        <v>-0.497316720391</v>
      </c>
    </row>
    <row r="880" spans="1:5">
      <c r="A880">
        <v>7</v>
      </c>
      <c r="B880">
        <v>4</v>
      </c>
      <c r="C880">
        <v>4</v>
      </c>
      <c r="D880">
        <v>3</v>
      </c>
      <c r="E880">
        <v>0.109505506426</v>
      </c>
    </row>
    <row r="881" spans="1:5">
      <c r="A881">
        <v>7</v>
      </c>
      <c r="B881">
        <v>4</v>
      </c>
      <c r="C881">
        <v>4</v>
      </c>
      <c r="D881">
        <v>0</v>
      </c>
      <c r="E881">
        <v>0.90595967912200004</v>
      </c>
    </row>
    <row r="882" spans="1:5">
      <c r="A882">
        <v>8</v>
      </c>
      <c r="B882">
        <v>5</v>
      </c>
      <c r="C882">
        <v>7</v>
      </c>
      <c r="D882">
        <v>2</v>
      </c>
      <c r="E882">
        <v>-0.37089542318800001</v>
      </c>
    </row>
    <row r="883" spans="1:5">
      <c r="A883">
        <v>8</v>
      </c>
      <c r="B883">
        <v>6</v>
      </c>
      <c r="C883">
        <v>6</v>
      </c>
      <c r="D883">
        <v>2</v>
      </c>
      <c r="E883">
        <v>-0.29504264483600001</v>
      </c>
    </row>
    <row r="884" spans="1:5">
      <c r="A884">
        <v>8</v>
      </c>
      <c r="B884">
        <v>6</v>
      </c>
      <c r="C884">
        <v>6</v>
      </c>
      <c r="D884">
        <v>6</v>
      </c>
      <c r="E884">
        <v>-8.0126439454399997E-2</v>
      </c>
    </row>
    <row r="885" spans="1:5">
      <c r="A885">
        <v>8</v>
      </c>
      <c r="B885">
        <v>7</v>
      </c>
      <c r="C885">
        <v>6</v>
      </c>
      <c r="D885">
        <v>4</v>
      </c>
      <c r="E885">
        <v>0.69104347374099995</v>
      </c>
    </row>
    <row r="886" spans="1:5">
      <c r="A886">
        <v>7</v>
      </c>
      <c r="B886">
        <v>5</v>
      </c>
      <c r="C886">
        <v>5</v>
      </c>
      <c r="D886">
        <v>3</v>
      </c>
      <c r="E886">
        <v>-0.459390331215</v>
      </c>
    </row>
    <row r="887" spans="1:5">
      <c r="A887">
        <v>8</v>
      </c>
      <c r="B887">
        <v>6</v>
      </c>
      <c r="C887">
        <v>6</v>
      </c>
      <c r="D887">
        <v>4</v>
      </c>
      <c r="E887">
        <v>0.42555874950900002</v>
      </c>
    </row>
    <row r="888" spans="1:5">
      <c r="A888">
        <v>7</v>
      </c>
      <c r="B888">
        <v>4</v>
      </c>
      <c r="C888">
        <v>4</v>
      </c>
      <c r="D888">
        <v>3</v>
      </c>
      <c r="E888">
        <v>0.51405365761099997</v>
      </c>
    </row>
    <row r="889" spans="1:5">
      <c r="A889">
        <v>8</v>
      </c>
      <c r="B889">
        <v>5</v>
      </c>
      <c r="C889">
        <v>4</v>
      </c>
      <c r="D889">
        <v>3</v>
      </c>
      <c r="E889">
        <v>1.6644874626399999</v>
      </c>
    </row>
    <row r="890" spans="1:5">
      <c r="A890">
        <v>7</v>
      </c>
      <c r="B890">
        <v>5</v>
      </c>
      <c r="C890">
        <v>4</v>
      </c>
      <c r="D890">
        <v>3</v>
      </c>
      <c r="E890">
        <v>0.43820087925899998</v>
      </c>
    </row>
    <row r="891" spans="1:5">
      <c r="A891">
        <v>8</v>
      </c>
      <c r="B891">
        <v>2</v>
      </c>
      <c r="C891">
        <v>5</v>
      </c>
      <c r="D891">
        <v>5</v>
      </c>
      <c r="E891">
        <v>-5.4842180029000001E-2</v>
      </c>
    </row>
    <row r="892" spans="1:5">
      <c r="A892">
        <v>8</v>
      </c>
      <c r="B892">
        <v>2</v>
      </c>
      <c r="C892">
        <v>5</v>
      </c>
      <c r="D892">
        <v>2</v>
      </c>
      <c r="E892">
        <v>-2.9557920603600001E-2</v>
      </c>
    </row>
    <row r="893" spans="1:5">
      <c r="A893">
        <v>8</v>
      </c>
      <c r="B893">
        <v>2</v>
      </c>
      <c r="C893">
        <v>7</v>
      </c>
      <c r="D893">
        <v>4</v>
      </c>
      <c r="E893">
        <v>-9.2768569205100002E-2</v>
      </c>
    </row>
    <row r="894" spans="1:5">
      <c r="A894">
        <v>8</v>
      </c>
      <c r="B894">
        <v>0</v>
      </c>
      <c r="C894">
        <v>6</v>
      </c>
      <c r="D894">
        <v>5</v>
      </c>
      <c r="E894">
        <v>-0.26975838533500002</v>
      </c>
    </row>
    <row r="895" spans="1:5">
      <c r="A895">
        <v>8</v>
      </c>
      <c r="B895">
        <v>5</v>
      </c>
      <c r="C895">
        <v>6</v>
      </c>
      <c r="D895">
        <v>3</v>
      </c>
      <c r="E895">
        <v>-0.50995885014099995</v>
      </c>
    </row>
    <row r="896" spans="1:5">
      <c r="A896">
        <v>8</v>
      </c>
      <c r="B896">
        <v>6</v>
      </c>
      <c r="C896">
        <v>6</v>
      </c>
      <c r="D896">
        <v>3</v>
      </c>
      <c r="E896">
        <v>1.03238097633</v>
      </c>
    </row>
    <row r="897" spans="1:5">
      <c r="A897">
        <v>8</v>
      </c>
      <c r="B897">
        <v>6</v>
      </c>
      <c r="C897">
        <v>6</v>
      </c>
      <c r="D897">
        <v>6</v>
      </c>
      <c r="E897">
        <v>-0.23183199615899999</v>
      </c>
    </row>
    <row r="898" spans="1:5">
      <c r="A898">
        <v>8</v>
      </c>
      <c r="B898">
        <v>4</v>
      </c>
      <c r="C898">
        <v>6</v>
      </c>
      <c r="D898">
        <v>3</v>
      </c>
      <c r="E898">
        <v>-9.2768569205100002E-2</v>
      </c>
    </row>
    <row r="899" spans="1:5">
      <c r="A899">
        <v>8</v>
      </c>
      <c r="B899">
        <v>3</v>
      </c>
      <c r="C899">
        <v>6</v>
      </c>
      <c r="D899">
        <v>2</v>
      </c>
      <c r="E899">
        <v>0.52669578736199996</v>
      </c>
    </row>
    <row r="900" spans="1:5">
      <c r="A900">
        <v>7</v>
      </c>
      <c r="B900">
        <v>5</v>
      </c>
      <c r="C900">
        <v>5</v>
      </c>
      <c r="D900">
        <v>2</v>
      </c>
      <c r="E900">
        <v>0.60254856571399995</v>
      </c>
    </row>
    <row r="901" spans="1:5">
      <c r="A901">
        <v>7</v>
      </c>
      <c r="B901">
        <v>5</v>
      </c>
      <c r="C901">
        <v>4</v>
      </c>
      <c r="D901">
        <v>2</v>
      </c>
      <c r="E901">
        <v>0.64047495488999995</v>
      </c>
    </row>
    <row r="902" spans="1:5">
      <c r="A902">
        <v>8</v>
      </c>
      <c r="B902">
        <v>5</v>
      </c>
      <c r="C902">
        <v>7</v>
      </c>
      <c r="D902">
        <v>3</v>
      </c>
      <c r="E902">
        <v>0.48876939818600001</v>
      </c>
    </row>
    <row r="903" spans="1:5">
      <c r="A903">
        <v>7</v>
      </c>
      <c r="B903">
        <v>3</v>
      </c>
      <c r="C903">
        <v>7</v>
      </c>
      <c r="D903">
        <v>2</v>
      </c>
      <c r="E903">
        <v>0.16007402527600001</v>
      </c>
    </row>
    <row r="904" spans="1:5">
      <c r="A904">
        <v>7</v>
      </c>
      <c r="B904">
        <v>4</v>
      </c>
      <c r="C904">
        <v>4</v>
      </c>
      <c r="D904">
        <v>6</v>
      </c>
      <c r="E904">
        <v>0.81746477101899995</v>
      </c>
    </row>
    <row r="905" spans="1:5">
      <c r="A905">
        <v>7</v>
      </c>
      <c r="B905">
        <v>5</v>
      </c>
      <c r="C905">
        <v>6</v>
      </c>
      <c r="D905">
        <v>5</v>
      </c>
      <c r="E905">
        <v>-0.29504264483600001</v>
      </c>
    </row>
    <row r="906" spans="1:5">
      <c r="A906">
        <v>8</v>
      </c>
      <c r="B906">
        <v>5</v>
      </c>
      <c r="C906">
        <v>6</v>
      </c>
      <c r="D906">
        <v>3</v>
      </c>
      <c r="E906">
        <v>1.5127819059400001</v>
      </c>
    </row>
    <row r="907" spans="1:5">
      <c r="A907">
        <v>7</v>
      </c>
      <c r="B907">
        <v>5</v>
      </c>
      <c r="C907">
        <v>6</v>
      </c>
      <c r="D907">
        <v>2</v>
      </c>
      <c r="E907">
        <v>1.9552564463</v>
      </c>
    </row>
    <row r="908" spans="1:5">
      <c r="A908">
        <v>7</v>
      </c>
      <c r="B908">
        <v>4</v>
      </c>
      <c r="C908">
        <v>5</v>
      </c>
      <c r="D908">
        <v>2</v>
      </c>
      <c r="E908">
        <v>1.5886346842900001</v>
      </c>
    </row>
    <row r="909" spans="1:5">
      <c r="A909">
        <v>7</v>
      </c>
      <c r="B909">
        <v>4</v>
      </c>
      <c r="C909">
        <v>6</v>
      </c>
      <c r="D909">
        <v>3</v>
      </c>
      <c r="E909">
        <v>1.65184533289</v>
      </c>
    </row>
    <row r="910" spans="1:5">
      <c r="A910">
        <v>7</v>
      </c>
      <c r="B910">
        <v>5</v>
      </c>
      <c r="C910">
        <v>5</v>
      </c>
      <c r="D910">
        <v>3</v>
      </c>
      <c r="E910">
        <v>0.47612726843499997</v>
      </c>
    </row>
    <row r="911" spans="1:5">
      <c r="A911">
        <v>8</v>
      </c>
      <c r="B911">
        <v>3</v>
      </c>
      <c r="C911">
        <v>6</v>
      </c>
      <c r="D911">
        <v>4</v>
      </c>
      <c r="E911">
        <v>1.3737184789100001</v>
      </c>
    </row>
    <row r="912" spans="1:5">
      <c r="A912">
        <v>7</v>
      </c>
      <c r="B912">
        <v>6</v>
      </c>
      <c r="C912">
        <v>6</v>
      </c>
      <c r="D912">
        <v>5</v>
      </c>
      <c r="E912">
        <v>0.83010690077000004</v>
      </c>
    </row>
    <row r="913" spans="1:5">
      <c r="A913">
        <v>6</v>
      </c>
      <c r="B913">
        <v>1</v>
      </c>
      <c r="C913">
        <v>6</v>
      </c>
      <c r="D913">
        <v>4</v>
      </c>
      <c r="E913">
        <v>0.41291661983400002</v>
      </c>
    </row>
    <row r="914" spans="1:5">
      <c r="A914">
        <v>6</v>
      </c>
      <c r="B914">
        <v>4</v>
      </c>
      <c r="C914">
        <v>6</v>
      </c>
      <c r="D914">
        <v>2</v>
      </c>
      <c r="E914">
        <v>5.8936987498999997E-2</v>
      </c>
    </row>
    <row r="915" spans="1:5">
      <c r="A915">
        <v>7</v>
      </c>
      <c r="B915">
        <v>6</v>
      </c>
      <c r="C915">
        <v>7</v>
      </c>
      <c r="D915">
        <v>3</v>
      </c>
      <c r="E915">
        <v>1.5001397761899999</v>
      </c>
    </row>
    <row r="916" spans="1:5">
      <c r="A916">
        <v>7</v>
      </c>
      <c r="B916">
        <v>6</v>
      </c>
      <c r="C916">
        <v>3</v>
      </c>
      <c r="D916">
        <v>3</v>
      </c>
      <c r="E916">
        <v>-0.105410698956</v>
      </c>
    </row>
    <row r="917" spans="1:5">
      <c r="A917">
        <v>7</v>
      </c>
      <c r="B917">
        <v>6</v>
      </c>
      <c r="C917">
        <v>7</v>
      </c>
      <c r="D917">
        <v>3</v>
      </c>
      <c r="E917">
        <v>-0.193905606983</v>
      </c>
    </row>
    <row r="918" spans="1:5">
      <c r="A918">
        <v>7</v>
      </c>
      <c r="B918">
        <v>5</v>
      </c>
      <c r="C918">
        <v>7</v>
      </c>
      <c r="D918">
        <v>2</v>
      </c>
      <c r="E918">
        <v>1.43692912759</v>
      </c>
    </row>
    <row r="919" spans="1:5">
      <c r="A919">
        <v>7</v>
      </c>
      <c r="B919">
        <v>5</v>
      </c>
      <c r="C919">
        <v>6</v>
      </c>
      <c r="D919">
        <v>2</v>
      </c>
      <c r="E919">
        <v>0.89331754937200003</v>
      </c>
    </row>
    <row r="920" spans="1:5">
      <c r="A920">
        <v>7</v>
      </c>
      <c r="B920">
        <v>5</v>
      </c>
      <c r="C920">
        <v>6</v>
      </c>
      <c r="D920">
        <v>2</v>
      </c>
      <c r="E920">
        <v>0.57726430621299996</v>
      </c>
    </row>
    <row r="921" spans="1:5">
      <c r="A921">
        <v>7</v>
      </c>
      <c r="B921">
        <v>4</v>
      </c>
      <c r="C921">
        <v>7</v>
      </c>
      <c r="D921">
        <v>2</v>
      </c>
      <c r="E921">
        <v>-4.22000502784E-2</v>
      </c>
    </row>
    <row r="922" spans="1:5">
      <c r="A922">
        <v>7</v>
      </c>
      <c r="B922">
        <v>4</v>
      </c>
      <c r="C922">
        <v>6</v>
      </c>
      <c r="D922">
        <v>2</v>
      </c>
      <c r="E922">
        <v>-0.35825329343700002</v>
      </c>
    </row>
    <row r="923" spans="1:5">
      <c r="A923">
        <v>8</v>
      </c>
      <c r="B923">
        <v>6</v>
      </c>
      <c r="C923">
        <v>6</v>
      </c>
      <c r="D923">
        <v>3</v>
      </c>
      <c r="E923">
        <v>0.43820087925899998</v>
      </c>
    </row>
    <row r="924" spans="1:5">
      <c r="A924">
        <v>8</v>
      </c>
      <c r="B924">
        <v>5</v>
      </c>
      <c r="C924">
        <v>1</v>
      </c>
      <c r="D924">
        <v>5</v>
      </c>
      <c r="E924">
        <v>0.52669578736199996</v>
      </c>
    </row>
    <row r="925" spans="1:5">
      <c r="A925">
        <v>8</v>
      </c>
      <c r="B925">
        <v>6</v>
      </c>
      <c r="C925">
        <v>4</v>
      </c>
      <c r="D925">
        <v>5</v>
      </c>
      <c r="E925">
        <v>0.23592680362900001</v>
      </c>
    </row>
    <row r="926" spans="1:5">
      <c r="A926">
        <v>8</v>
      </c>
      <c r="B926">
        <v>4</v>
      </c>
      <c r="C926">
        <v>6</v>
      </c>
      <c r="D926">
        <v>5</v>
      </c>
      <c r="E926">
        <v>0.60254856571399995</v>
      </c>
    </row>
    <row r="927" spans="1:5">
      <c r="A927">
        <v>8</v>
      </c>
      <c r="B927">
        <v>3</v>
      </c>
      <c r="C927">
        <v>5</v>
      </c>
      <c r="D927">
        <v>5</v>
      </c>
      <c r="E927">
        <v>0.45084300901000002</v>
      </c>
    </row>
    <row r="928" spans="1:5">
      <c r="A928">
        <v>8</v>
      </c>
      <c r="B928">
        <v>5</v>
      </c>
      <c r="C928">
        <v>6</v>
      </c>
      <c r="D928">
        <v>5</v>
      </c>
      <c r="E928">
        <v>4.6294857748400003E-2</v>
      </c>
    </row>
    <row r="929" spans="1:5">
      <c r="A929">
        <v>8</v>
      </c>
      <c r="B929">
        <v>5</v>
      </c>
      <c r="C929">
        <v>6</v>
      </c>
      <c r="D929">
        <v>5</v>
      </c>
      <c r="E929">
        <v>-0.86393848247600002</v>
      </c>
    </row>
    <row r="930" spans="1:5">
      <c r="A930">
        <v>8</v>
      </c>
      <c r="B930">
        <v>5</v>
      </c>
      <c r="C930">
        <v>7</v>
      </c>
      <c r="D930">
        <v>5</v>
      </c>
      <c r="E930">
        <v>-0.54788523931699995</v>
      </c>
    </row>
    <row r="931" spans="1:5">
      <c r="A931">
        <v>8</v>
      </c>
      <c r="B931">
        <v>4</v>
      </c>
      <c r="C931">
        <v>7</v>
      </c>
      <c r="D931">
        <v>5</v>
      </c>
      <c r="E931">
        <v>0.47612726843499997</v>
      </c>
    </row>
    <row r="932" spans="1:5">
      <c r="A932">
        <v>7</v>
      </c>
      <c r="B932">
        <v>3</v>
      </c>
      <c r="C932">
        <v>6</v>
      </c>
      <c r="D932">
        <v>5</v>
      </c>
      <c r="E932">
        <v>0.42555874950900002</v>
      </c>
    </row>
    <row r="933" spans="1:5">
      <c r="A933">
        <v>6</v>
      </c>
      <c r="B933">
        <v>3</v>
      </c>
      <c r="C933">
        <v>6</v>
      </c>
      <c r="D933">
        <v>5</v>
      </c>
      <c r="E933">
        <v>0.58990643596299996</v>
      </c>
    </row>
    <row r="934" spans="1:5">
      <c r="A934">
        <v>7</v>
      </c>
      <c r="B934">
        <v>8</v>
      </c>
      <c r="C934">
        <v>5</v>
      </c>
      <c r="D934">
        <v>6</v>
      </c>
      <c r="E934">
        <v>1.9426143165500001</v>
      </c>
    </row>
    <row r="935" spans="1:5">
      <c r="A935">
        <v>7</v>
      </c>
      <c r="B935">
        <v>5</v>
      </c>
      <c r="C935">
        <v>6</v>
      </c>
      <c r="D935">
        <v>6</v>
      </c>
      <c r="E935">
        <v>0.79218051159400005</v>
      </c>
    </row>
    <row r="936" spans="1:5">
      <c r="A936">
        <v>7</v>
      </c>
      <c r="B936">
        <v>4</v>
      </c>
      <c r="C936">
        <v>6</v>
      </c>
      <c r="D936">
        <v>5</v>
      </c>
      <c r="E936">
        <v>0.86803328994600004</v>
      </c>
    </row>
    <row r="937" spans="1:5">
      <c r="A937">
        <v>7</v>
      </c>
      <c r="B937">
        <v>6</v>
      </c>
      <c r="C937">
        <v>5</v>
      </c>
      <c r="D937">
        <v>1</v>
      </c>
      <c r="E937">
        <v>1.7150559814899999</v>
      </c>
    </row>
    <row r="938" spans="1:5">
      <c r="A938">
        <v>7</v>
      </c>
      <c r="B938">
        <v>5</v>
      </c>
      <c r="C938">
        <v>7</v>
      </c>
      <c r="D938">
        <v>4</v>
      </c>
      <c r="E938">
        <v>0.29913745230599997</v>
      </c>
    </row>
    <row r="939" spans="1:5">
      <c r="A939">
        <v>6</v>
      </c>
      <c r="B939">
        <v>5</v>
      </c>
      <c r="C939">
        <v>4</v>
      </c>
      <c r="D939">
        <v>4</v>
      </c>
      <c r="E939">
        <v>-0.53524310956700005</v>
      </c>
    </row>
    <row r="940" spans="1:5">
      <c r="A940">
        <v>7</v>
      </c>
      <c r="B940">
        <v>6</v>
      </c>
      <c r="C940">
        <v>6</v>
      </c>
      <c r="D940">
        <v>5</v>
      </c>
      <c r="E940">
        <v>-1.2305602444899999</v>
      </c>
    </row>
    <row r="941" spans="1:5">
      <c r="A941">
        <v>7</v>
      </c>
      <c r="B941">
        <v>9</v>
      </c>
      <c r="C941">
        <v>4</v>
      </c>
      <c r="D941">
        <v>6</v>
      </c>
      <c r="E941">
        <v>1.5380661653600001</v>
      </c>
    </row>
    <row r="942" spans="1:5">
      <c r="A942">
        <v>7</v>
      </c>
      <c r="B942">
        <v>6</v>
      </c>
      <c r="C942">
        <v>7</v>
      </c>
      <c r="D942">
        <v>6</v>
      </c>
      <c r="E942">
        <v>1.5633504247900001</v>
      </c>
    </row>
    <row r="943" spans="1:5">
      <c r="A943">
        <v>6</v>
      </c>
      <c r="B943">
        <v>5</v>
      </c>
      <c r="C943">
        <v>6</v>
      </c>
      <c r="D943">
        <v>4</v>
      </c>
      <c r="E943">
        <v>1.9931828354800001</v>
      </c>
    </row>
    <row r="944" spans="1:5">
      <c r="A944">
        <v>7</v>
      </c>
      <c r="B944">
        <v>4</v>
      </c>
      <c r="C944">
        <v>4</v>
      </c>
      <c r="D944">
        <v>5</v>
      </c>
      <c r="E944">
        <v>1.41164486809</v>
      </c>
    </row>
    <row r="945" spans="1:5">
      <c r="A945">
        <v>7</v>
      </c>
      <c r="B945">
        <v>4</v>
      </c>
      <c r="C945">
        <v>5</v>
      </c>
      <c r="D945">
        <v>5</v>
      </c>
      <c r="E945">
        <v>-2.9557920603600001E-2</v>
      </c>
    </row>
    <row r="946" spans="1:5">
      <c r="A946">
        <v>7</v>
      </c>
      <c r="B946">
        <v>5</v>
      </c>
      <c r="C946">
        <v>5</v>
      </c>
      <c r="D946">
        <v>6</v>
      </c>
      <c r="E946">
        <v>0.80482264126900005</v>
      </c>
    </row>
    <row r="947" spans="1:5">
      <c r="A947">
        <v>7</v>
      </c>
      <c r="B947">
        <v>7</v>
      </c>
      <c r="C947">
        <v>5</v>
      </c>
      <c r="D947">
        <v>7</v>
      </c>
      <c r="E947">
        <v>-0.15597921780599999</v>
      </c>
    </row>
    <row r="948" spans="1:5">
      <c r="A948">
        <v>7</v>
      </c>
      <c r="B948">
        <v>5</v>
      </c>
      <c r="C948">
        <v>5</v>
      </c>
      <c r="D948">
        <v>7</v>
      </c>
      <c r="E948">
        <v>2.5494365433700001</v>
      </c>
    </row>
    <row r="949" spans="1:5">
      <c r="A949">
        <v>7</v>
      </c>
      <c r="B949">
        <v>6</v>
      </c>
      <c r="C949">
        <v>6</v>
      </c>
      <c r="D949">
        <v>6</v>
      </c>
      <c r="E949">
        <v>0.76689625209300005</v>
      </c>
    </row>
    <row r="950" spans="1:5">
      <c r="A950">
        <v>7</v>
      </c>
      <c r="B950">
        <v>5</v>
      </c>
      <c r="C950">
        <v>6</v>
      </c>
      <c r="D950">
        <v>5</v>
      </c>
      <c r="E950">
        <v>0.48876939818600001</v>
      </c>
    </row>
    <row r="951" spans="1:5">
      <c r="A951">
        <v>7</v>
      </c>
      <c r="B951">
        <v>6</v>
      </c>
      <c r="C951">
        <v>1</v>
      </c>
      <c r="D951">
        <v>5</v>
      </c>
      <c r="E951">
        <v>0.21064254420299999</v>
      </c>
    </row>
    <row r="952" spans="1:5">
      <c r="A952">
        <v>7</v>
      </c>
      <c r="B952">
        <v>6</v>
      </c>
      <c r="C952">
        <v>4</v>
      </c>
      <c r="D952">
        <v>5</v>
      </c>
      <c r="E952">
        <v>0.26121106312999998</v>
      </c>
    </row>
    <row r="953" spans="1:5">
      <c r="A953">
        <v>7</v>
      </c>
      <c r="B953">
        <v>8</v>
      </c>
      <c r="C953">
        <v>6</v>
      </c>
      <c r="D953">
        <v>6</v>
      </c>
      <c r="E953">
        <v>-0.26975838533500002</v>
      </c>
    </row>
    <row r="954" spans="1:5">
      <c r="A954">
        <v>7</v>
      </c>
      <c r="B954">
        <v>5</v>
      </c>
      <c r="C954">
        <v>6</v>
      </c>
      <c r="D954">
        <v>5</v>
      </c>
      <c r="E954">
        <v>2.2839518191299999</v>
      </c>
    </row>
    <row r="955" spans="1:5">
      <c r="A955">
        <v>6</v>
      </c>
      <c r="B955">
        <v>3</v>
      </c>
      <c r="C955">
        <v>6</v>
      </c>
      <c r="D955">
        <v>5</v>
      </c>
      <c r="E955">
        <v>2.38508885699</v>
      </c>
    </row>
    <row r="956" spans="1:5">
      <c r="A956">
        <v>7</v>
      </c>
      <c r="B956">
        <v>5</v>
      </c>
      <c r="C956">
        <v>4</v>
      </c>
      <c r="D956">
        <v>5</v>
      </c>
      <c r="E956">
        <v>-0.44674820154</v>
      </c>
    </row>
    <row r="957" spans="1:5">
      <c r="A957">
        <v>8</v>
      </c>
      <c r="B957">
        <v>6</v>
      </c>
      <c r="C957">
        <v>5</v>
      </c>
      <c r="D957">
        <v>6</v>
      </c>
      <c r="E957">
        <v>-0.57316949874300005</v>
      </c>
    </row>
    <row r="958" spans="1:5">
      <c r="A958">
        <v>8</v>
      </c>
      <c r="B958">
        <v>8</v>
      </c>
      <c r="C958">
        <v>5</v>
      </c>
      <c r="D958">
        <v>6</v>
      </c>
      <c r="E958">
        <v>2.6505735812200002</v>
      </c>
    </row>
    <row r="959" spans="1:5">
      <c r="A959">
        <v>7</v>
      </c>
      <c r="B959">
        <v>5</v>
      </c>
      <c r="C959">
        <v>6</v>
      </c>
      <c r="D959">
        <v>6</v>
      </c>
      <c r="E959">
        <v>1.8667615382</v>
      </c>
    </row>
    <row r="960" spans="1:5">
      <c r="A960">
        <v>7</v>
      </c>
      <c r="B960">
        <v>7</v>
      </c>
      <c r="C960">
        <v>6</v>
      </c>
      <c r="D960">
        <v>4</v>
      </c>
      <c r="E960">
        <v>1.6392032031399999</v>
      </c>
    </row>
    <row r="961" spans="1:5">
      <c r="A961">
        <v>7</v>
      </c>
      <c r="B961">
        <v>4</v>
      </c>
      <c r="C961">
        <v>5</v>
      </c>
      <c r="D961">
        <v>3</v>
      </c>
      <c r="E961">
        <v>0.69104347374099995</v>
      </c>
    </row>
    <row r="962" spans="1:5">
      <c r="A962">
        <v>7</v>
      </c>
      <c r="B962">
        <v>3</v>
      </c>
      <c r="C962">
        <v>2</v>
      </c>
      <c r="D962">
        <v>5</v>
      </c>
      <c r="E962">
        <v>0.80482264126900005</v>
      </c>
    </row>
    <row r="963" spans="1:5">
      <c r="A963">
        <v>7</v>
      </c>
      <c r="B963">
        <v>6</v>
      </c>
      <c r="C963">
        <v>6</v>
      </c>
      <c r="D963">
        <v>7</v>
      </c>
      <c r="E963">
        <v>0.76689625209300005</v>
      </c>
    </row>
    <row r="964" spans="1:5">
      <c r="A964">
        <v>8</v>
      </c>
      <c r="B964">
        <v>9</v>
      </c>
      <c r="C964">
        <v>6</v>
      </c>
      <c r="D964">
        <v>7</v>
      </c>
      <c r="E964">
        <v>0.95652819797300004</v>
      </c>
    </row>
    <row r="965" spans="1:5">
      <c r="A965">
        <v>8</v>
      </c>
      <c r="B965">
        <v>9</v>
      </c>
      <c r="C965">
        <v>6</v>
      </c>
      <c r="D965">
        <v>7</v>
      </c>
      <c r="E965">
        <v>1.74034024099</v>
      </c>
    </row>
    <row r="966" spans="1:5">
      <c r="A966">
        <v>7</v>
      </c>
      <c r="B966">
        <v>5</v>
      </c>
      <c r="C966">
        <v>6</v>
      </c>
      <c r="D966">
        <v>3</v>
      </c>
      <c r="E966">
        <v>-0.92714913107800001</v>
      </c>
    </row>
    <row r="967" spans="1:5">
      <c r="A967">
        <v>7</v>
      </c>
      <c r="B967">
        <v>4</v>
      </c>
      <c r="C967">
        <v>1</v>
      </c>
      <c r="D967">
        <v>4</v>
      </c>
      <c r="E967">
        <v>9.6863376675100005E-2</v>
      </c>
    </row>
    <row r="968" spans="1:5">
      <c r="A968">
        <v>6</v>
      </c>
      <c r="B968">
        <v>5</v>
      </c>
      <c r="C968">
        <v>6</v>
      </c>
      <c r="D968">
        <v>5</v>
      </c>
      <c r="E968">
        <v>0.72896986291700006</v>
      </c>
    </row>
    <row r="969" spans="1:5">
      <c r="A969">
        <v>6</v>
      </c>
      <c r="B969">
        <v>6</v>
      </c>
      <c r="C969">
        <v>6</v>
      </c>
      <c r="D969">
        <v>6</v>
      </c>
      <c r="E969">
        <v>0.57726430621299996</v>
      </c>
    </row>
    <row r="970" spans="1:5">
      <c r="A970">
        <v>6</v>
      </c>
      <c r="B970">
        <v>6</v>
      </c>
      <c r="C970">
        <v>6</v>
      </c>
      <c r="D970">
        <v>7</v>
      </c>
      <c r="E970">
        <v>0.94388606829800004</v>
      </c>
    </row>
    <row r="971" spans="1:5">
      <c r="A971">
        <v>7</v>
      </c>
      <c r="B971">
        <v>5</v>
      </c>
      <c r="C971">
        <v>6</v>
      </c>
      <c r="D971">
        <v>7</v>
      </c>
      <c r="E971">
        <v>0.57726430621299996</v>
      </c>
    </row>
    <row r="972" spans="1:5">
      <c r="A972">
        <v>6</v>
      </c>
      <c r="B972">
        <v>5</v>
      </c>
      <c r="C972">
        <v>6</v>
      </c>
      <c r="D972">
        <v>4</v>
      </c>
      <c r="E972">
        <v>-0.37089542318800001</v>
      </c>
    </row>
    <row r="973" spans="1:5">
      <c r="A973">
        <v>7</v>
      </c>
      <c r="B973">
        <v>6</v>
      </c>
      <c r="C973">
        <v>11</v>
      </c>
      <c r="D973">
        <v>5</v>
      </c>
      <c r="E973">
        <v>0.80482264126900005</v>
      </c>
    </row>
    <row r="974" spans="1:5">
      <c r="A974">
        <v>6</v>
      </c>
      <c r="B974">
        <v>4</v>
      </c>
      <c r="C974">
        <v>6</v>
      </c>
      <c r="D974">
        <v>5</v>
      </c>
      <c r="E974">
        <v>0.99445458714900004</v>
      </c>
    </row>
    <row r="975" spans="1:5">
      <c r="A975">
        <v>7</v>
      </c>
      <c r="B975">
        <v>6</v>
      </c>
      <c r="C975">
        <v>6</v>
      </c>
      <c r="D975">
        <v>6</v>
      </c>
      <c r="E975">
        <v>1.1082337546800001</v>
      </c>
    </row>
    <row r="976" spans="1:5">
      <c r="A976">
        <v>7</v>
      </c>
      <c r="B976">
        <v>7</v>
      </c>
      <c r="C976">
        <v>5</v>
      </c>
      <c r="D976">
        <v>7</v>
      </c>
      <c r="E976">
        <v>0.61519069538899995</v>
      </c>
    </row>
    <row r="977" spans="1:5">
      <c r="A977">
        <v>6</v>
      </c>
      <c r="B977">
        <v>7</v>
      </c>
      <c r="C977">
        <v>5</v>
      </c>
      <c r="D977">
        <v>7</v>
      </c>
      <c r="E977">
        <v>0.21064254420299999</v>
      </c>
    </row>
    <row r="978" spans="1:5">
      <c r="A978">
        <v>7</v>
      </c>
      <c r="B978">
        <v>7</v>
      </c>
      <c r="C978">
        <v>6</v>
      </c>
      <c r="D978">
        <v>5</v>
      </c>
      <c r="E978">
        <v>0.67840134406599994</v>
      </c>
    </row>
    <row r="979" spans="1:5">
      <c r="A979">
        <v>7</v>
      </c>
      <c r="B979">
        <v>5</v>
      </c>
      <c r="C979">
        <v>6</v>
      </c>
      <c r="D979">
        <v>4</v>
      </c>
      <c r="E979">
        <v>1.03238097633</v>
      </c>
    </row>
    <row r="980" spans="1:5">
      <c r="A980">
        <v>8</v>
      </c>
      <c r="B980">
        <v>7</v>
      </c>
      <c r="C980">
        <v>7</v>
      </c>
      <c r="D980">
        <v>4</v>
      </c>
      <c r="E980">
        <v>5.8936987498999997E-2</v>
      </c>
    </row>
    <row r="981" spans="1:5">
      <c r="A981">
        <v>8</v>
      </c>
      <c r="B981">
        <v>6</v>
      </c>
      <c r="C981">
        <v>6</v>
      </c>
      <c r="D981">
        <v>3</v>
      </c>
      <c r="E981">
        <v>-1.07885468778</v>
      </c>
    </row>
    <row r="982" spans="1:5">
      <c r="A982">
        <v>8</v>
      </c>
      <c r="B982">
        <v>4</v>
      </c>
      <c r="C982">
        <v>4</v>
      </c>
      <c r="D982">
        <v>8</v>
      </c>
      <c r="E982">
        <v>0.85539116019600003</v>
      </c>
    </row>
    <row r="983" spans="1:5">
      <c r="A983">
        <v>8</v>
      </c>
      <c r="B983">
        <v>5</v>
      </c>
      <c r="C983">
        <v>5</v>
      </c>
      <c r="D983">
        <v>7</v>
      </c>
      <c r="E983">
        <v>0.33706384148200003</v>
      </c>
    </row>
    <row r="984" spans="1:5">
      <c r="A984">
        <v>7</v>
      </c>
      <c r="B984">
        <v>5</v>
      </c>
      <c r="C984">
        <v>6</v>
      </c>
      <c r="D984">
        <v>5</v>
      </c>
      <c r="E984">
        <v>-0.91450700132700002</v>
      </c>
    </row>
    <row r="985" spans="1:5">
      <c r="A985">
        <v>7</v>
      </c>
      <c r="B985">
        <v>5</v>
      </c>
      <c r="C985">
        <v>3</v>
      </c>
      <c r="D985">
        <v>5</v>
      </c>
      <c r="E985">
        <v>-0.50995885014099995</v>
      </c>
    </row>
    <row r="986" spans="1:5">
      <c r="A986">
        <v>6</v>
      </c>
      <c r="B986">
        <v>5</v>
      </c>
      <c r="C986">
        <v>6</v>
      </c>
      <c r="D986">
        <v>5</v>
      </c>
      <c r="E986">
        <v>0.36234810090699998</v>
      </c>
    </row>
    <row r="987" spans="1:5">
      <c r="A987">
        <v>6</v>
      </c>
      <c r="B987">
        <v>6</v>
      </c>
      <c r="C987">
        <v>6</v>
      </c>
      <c r="D987">
        <v>6</v>
      </c>
      <c r="E987">
        <v>0.172716155027</v>
      </c>
    </row>
    <row r="988" spans="1:5">
      <c r="A988">
        <v>7</v>
      </c>
      <c r="B988">
        <v>6</v>
      </c>
      <c r="C988">
        <v>5</v>
      </c>
      <c r="D988">
        <v>7</v>
      </c>
      <c r="E988">
        <v>-2.9557920603600001E-2</v>
      </c>
    </row>
    <row r="989" spans="1:5">
      <c r="A989">
        <v>7</v>
      </c>
      <c r="B989">
        <v>6</v>
      </c>
      <c r="C989">
        <v>4</v>
      </c>
      <c r="D989">
        <v>7</v>
      </c>
      <c r="E989">
        <v>-0.408821812364</v>
      </c>
    </row>
    <row r="990" spans="1:5">
      <c r="A990">
        <v>8</v>
      </c>
      <c r="B990">
        <v>6</v>
      </c>
      <c r="C990">
        <v>6</v>
      </c>
      <c r="D990">
        <v>6</v>
      </c>
      <c r="E990">
        <v>-0.206547736733</v>
      </c>
    </row>
    <row r="991" spans="1:5">
      <c r="A991">
        <v>7</v>
      </c>
      <c r="B991">
        <v>5</v>
      </c>
      <c r="C991">
        <v>5</v>
      </c>
      <c r="D991">
        <v>2</v>
      </c>
      <c r="E991">
        <v>0.55198004678699997</v>
      </c>
    </row>
    <row r="992" spans="1:5">
      <c r="A992">
        <v>7</v>
      </c>
      <c r="B992">
        <v>5</v>
      </c>
      <c r="C992">
        <v>3</v>
      </c>
      <c r="D992">
        <v>1</v>
      </c>
      <c r="E992">
        <v>1.4495712572599999</v>
      </c>
    </row>
    <row r="993" spans="1:5">
      <c r="A993">
        <v>6</v>
      </c>
      <c r="B993">
        <v>4</v>
      </c>
      <c r="C993">
        <v>6</v>
      </c>
      <c r="D993">
        <v>7</v>
      </c>
      <c r="E993">
        <v>0.58990643596299996</v>
      </c>
    </row>
    <row r="994" spans="1:5">
      <c r="A994">
        <v>7</v>
      </c>
      <c r="B994">
        <v>4</v>
      </c>
      <c r="C994">
        <v>6</v>
      </c>
      <c r="D994">
        <v>6</v>
      </c>
      <c r="E994">
        <v>1.12087588443</v>
      </c>
    </row>
    <row r="995" spans="1:5">
      <c r="A995">
        <v>7</v>
      </c>
      <c r="B995">
        <v>4</v>
      </c>
      <c r="C995">
        <v>5</v>
      </c>
      <c r="D995">
        <v>7</v>
      </c>
      <c r="E995">
        <v>1.41164486809</v>
      </c>
    </row>
    <row r="996" spans="1:5">
      <c r="A996">
        <v>6</v>
      </c>
      <c r="B996">
        <v>2</v>
      </c>
      <c r="C996">
        <v>6</v>
      </c>
      <c r="D996">
        <v>6</v>
      </c>
      <c r="E996">
        <v>0.37499023065800002</v>
      </c>
    </row>
    <row r="997" spans="1:5">
      <c r="A997">
        <v>6</v>
      </c>
      <c r="B997">
        <v>3</v>
      </c>
      <c r="C997">
        <v>6</v>
      </c>
      <c r="D997">
        <v>5</v>
      </c>
      <c r="E997">
        <v>0.43820087925899998</v>
      </c>
    </row>
    <row r="998" spans="1:5">
      <c r="A998">
        <v>7</v>
      </c>
      <c r="B998">
        <v>8</v>
      </c>
      <c r="C998">
        <v>4</v>
      </c>
      <c r="D998">
        <v>7</v>
      </c>
      <c r="E998">
        <v>-0.38353755286300001</v>
      </c>
    </row>
    <row r="999" spans="1:5">
      <c r="A999">
        <v>7</v>
      </c>
      <c r="B999">
        <v>5</v>
      </c>
      <c r="C999">
        <v>6</v>
      </c>
      <c r="D999">
        <v>6</v>
      </c>
      <c r="E999">
        <v>0.56462217653799995</v>
      </c>
    </row>
    <row r="1000" spans="1:5">
      <c r="A1000">
        <v>7</v>
      </c>
      <c r="B1000">
        <v>7</v>
      </c>
      <c r="C1000">
        <v>6</v>
      </c>
      <c r="D1000">
        <v>5</v>
      </c>
      <c r="E1000">
        <v>-0.408821812364</v>
      </c>
    </row>
    <row r="1001" spans="1:5">
      <c r="A1001">
        <v>7</v>
      </c>
      <c r="B1001">
        <v>6</v>
      </c>
      <c r="C1001">
        <v>6</v>
      </c>
      <c r="D1001">
        <v>5</v>
      </c>
      <c r="E1001">
        <v>1.76562450042</v>
      </c>
    </row>
    <row r="1002" spans="1:5">
      <c r="A1002">
        <v>7</v>
      </c>
      <c r="B1002">
        <v>3</v>
      </c>
      <c r="C1002">
        <v>6</v>
      </c>
      <c r="D1002">
        <v>5</v>
      </c>
      <c r="E1002">
        <v>1.8541194085199999</v>
      </c>
    </row>
    <row r="1003" spans="1:5">
      <c r="A1003">
        <v>7</v>
      </c>
      <c r="B1003">
        <v>4</v>
      </c>
      <c r="C1003">
        <v>5</v>
      </c>
      <c r="D1003">
        <v>4</v>
      </c>
      <c r="E1003">
        <v>1.7276981112400001</v>
      </c>
    </row>
    <row r="1004" spans="1:5">
      <c r="A1004">
        <v>5</v>
      </c>
      <c r="B1004">
        <v>4</v>
      </c>
      <c r="C1004">
        <v>5</v>
      </c>
      <c r="D1004">
        <v>1</v>
      </c>
      <c r="E1004">
        <v>1.3737184789100001</v>
      </c>
    </row>
    <row r="1005" spans="1:5">
      <c r="A1005">
        <v>7</v>
      </c>
      <c r="B1005">
        <v>3</v>
      </c>
      <c r="C1005">
        <v>7</v>
      </c>
      <c r="D1005">
        <v>2</v>
      </c>
      <c r="E1005">
        <v>-0.76280144462300004</v>
      </c>
    </row>
    <row r="1006" spans="1:5">
      <c r="A1006">
        <v>7</v>
      </c>
      <c r="B1006">
        <v>6</v>
      </c>
      <c r="C1006">
        <v>6</v>
      </c>
      <c r="D1006">
        <v>2</v>
      </c>
      <c r="E1006">
        <v>2.0690356138300001</v>
      </c>
    </row>
    <row r="1007" spans="1:5">
      <c r="A1007">
        <v>7</v>
      </c>
      <c r="B1007">
        <v>6</v>
      </c>
      <c r="C1007">
        <v>6</v>
      </c>
      <c r="D1007">
        <v>2</v>
      </c>
      <c r="E1007">
        <v>2.3218782083099998</v>
      </c>
    </row>
    <row r="1008" spans="1:5">
      <c r="A1008">
        <v>6</v>
      </c>
      <c r="B1008">
        <v>4</v>
      </c>
      <c r="C1008">
        <v>5</v>
      </c>
      <c r="D1008">
        <v>1</v>
      </c>
      <c r="E1008">
        <v>1.4495712572599999</v>
      </c>
    </row>
    <row r="1009" spans="1:5">
      <c r="A1009">
        <v>6</v>
      </c>
      <c r="B1009">
        <v>2</v>
      </c>
      <c r="C1009">
        <v>5</v>
      </c>
      <c r="D1009">
        <v>5</v>
      </c>
      <c r="E1009">
        <v>-1.02828616886</v>
      </c>
    </row>
    <row r="1010" spans="1:5">
      <c r="A1010">
        <v>6</v>
      </c>
      <c r="B1010">
        <v>2</v>
      </c>
      <c r="C1010">
        <v>5</v>
      </c>
      <c r="D1010">
        <v>3</v>
      </c>
      <c r="E1010">
        <v>0.79218051159400005</v>
      </c>
    </row>
    <row r="1011" spans="1:5">
      <c r="A1011">
        <v>5</v>
      </c>
      <c r="B1011">
        <v>3</v>
      </c>
      <c r="C1011">
        <v>5</v>
      </c>
      <c r="D1011">
        <v>3</v>
      </c>
      <c r="E1011">
        <v>0.32442171173099998</v>
      </c>
    </row>
    <row r="1012" spans="1:5">
      <c r="A1012">
        <v>7</v>
      </c>
      <c r="B1012">
        <v>2</v>
      </c>
      <c r="C1012">
        <v>6</v>
      </c>
      <c r="D1012">
        <v>1</v>
      </c>
      <c r="E1012">
        <v>1.41164486809</v>
      </c>
    </row>
    <row r="1013" spans="1:5">
      <c r="A1013">
        <v>7</v>
      </c>
      <c r="B1013">
        <v>5</v>
      </c>
      <c r="C1013">
        <v>5</v>
      </c>
      <c r="D1013">
        <v>1</v>
      </c>
      <c r="E1013">
        <v>2.05639348408</v>
      </c>
    </row>
    <row r="1014" spans="1:5">
      <c r="A1014">
        <v>7</v>
      </c>
      <c r="B1014">
        <v>4</v>
      </c>
      <c r="C1014">
        <v>6</v>
      </c>
      <c r="D1014">
        <v>1</v>
      </c>
      <c r="E1014">
        <v>0.28649532255499999</v>
      </c>
    </row>
    <row r="1015" spans="1:5">
      <c r="A1015">
        <v>7</v>
      </c>
      <c r="B1015">
        <v>6</v>
      </c>
      <c r="C1015">
        <v>5</v>
      </c>
      <c r="D1015">
        <v>6</v>
      </c>
      <c r="E1015">
        <v>-0.90186487165200002</v>
      </c>
    </row>
    <row r="1016" spans="1:5">
      <c r="A1016">
        <v>6</v>
      </c>
      <c r="B1016">
        <v>2</v>
      </c>
      <c r="C1016">
        <v>6</v>
      </c>
      <c r="D1016">
        <v>5</v>
      </c>
      <c r="E1016">
        <v>1.9046879273699999</v>
      </c>
    </row>
    <row r="1017" spans="1:5">
      <c r="A1017">
        <v>6</v>
      </c>
      <c r="B1017">
        <v>2</v>
      </c>
      <c r="C1017">
        <v>6</v>
      </c>
      <c r="D1017">
        <v>5</v>
      </c>
      <c r="E1017">
        <v>1.9931828354800001</v>
      </c>
    </row>
    <row r="1018" spans="1:5">
      <c r="A1018">
        <v>6</v>
      </c>
      <c r="B1018">
        <v>0</v>
      </c>
      <c r="C1018">
        <v>6</v>
      </c>
      <c r="D1018">
        <v>6</v>
      </c>
      <c r="E1018">
        <v>1.9046879273699999</v>
      </c>
    </row>
    <row r="1019" spans="1:5">
      <c r="A1019">
        <v>7</v>
      </c>
      <c r="B1019">
        <v>3</v>
      </c>
      <c r="C1019">
        <v>8</v>
      </c>
      <c r="D1019">
        <v>2</v>
      </c>
      <c r="E1019">
        <v>-0.82601209330000003</v>
      </c>
    </row>
    <row r="1020" spans="1:5">
      <c r="A1020">
        <v>7</v>
      </c>
      <c r="B1020">
        <v>2</v>
      </c>
      <c r="C1020">
        <v>8</v>
      </c>
      <c r="D1020">
        <v>1</v>
      </c>
      <c r="E1020">
        <v>-9.2768569205100002E-2</v>
      </c>
    </row>
    <row r="1021" spans="1:5">
      <c r="A1021">
        <v>7</v>
      </c>
      <c r="B1021">
        <v>2</v>
      </c>
      <c r="C1021">
        <v>7</v>
      </c>
      <c r="D1021">
        <v>1</v>
      </c>
      <c r="E1021">
        <v>-0.72487505544700004</v>
      </c>
    </row>
    <row r="1022" spans="1:5">
      <c r="A1022">
        <v>7</v>
      </c>
      <c r="B1022">
        <v>5</v>
      </c>
      <c r="C1022">
        <v>5</v>
      </c>
      <c r="D1022">
        <v>2</v>
      </c>
      <c r="E1022">
        <v>1.76562450042</v>
      </c>
    </row>
    <row r="1023" spans="1:5">
      <c r="A1023">
        <v>7</v>
      </c>
      <c r="B1023">
        <v>3</v>
      </c>
      <c r="C1023">
        <v>6</v>
      </c>
      <c r="D1023">
        <v>6</v>
      </c>
      <c r="E1023">
        <v>2.2333833002799999</v>
      </c>
    </row>
    <row r="1024" spans="1:5">
      <c r="A1024">
        <v>7</v>
      </c>
      <c r="B1024">
        <v>4</v>
      </c>
      <c r="C1024">
        <v>6</v>
      </c>
      <c r="D1024">
        <v>6</v>
      </c>
      <c r="E1024">
        <v>1.22201292221</v>
      </c>
    </row>
    <row r="1025" spans="1:5">
      <c r="A1025">
        <v>7</v>
      </c>
      <c r="B1025">
        <v>5</v>
      </c>
      <c r="C1025">
        <v>6</v>
      </c>
      <c r="D1025">
        <v>5</v>
      </c>
      <c r="E1025">
        <v>0.85539116019600003</v>
      </c>
    </row>
    <row r="1026" spans="1:5">
      <c r="A1026">
        <v>8</v>
      </c>
      <c r="B1026">
        <v>3</v>
      </c>
      <c r="C1026">
        <v>1</v>
      </c>
      <c r="D1026">
        <v>-1</v>
      </c>
      <c r="E1026">
        <v>0.53933791703699996</v>
      </c>
    </row>
    <row r="1027" spans="1:5">
      <c r="A1027">
        <v>8</v>
      </c>
      <c r="B1027">
        <v>2</v>
      </c>
      <c r="C1027">
        <v>9</v>
      </c>
      <c r="D1027">
        <v>1</v>
      </c>
      <c r="E1027">
        <v>-0.193905606983</v>
      </c>
    </row>
    <row r="1028" spans="1:5">
      <c r="A1028">
        <v>8</v>
      </c>
      <c r="B1028">
        <v>3</v>
      </c>
      <c r="C1028">
        <v>4</v>
      </c>
      <c r="D1028">
        <v>3</v>
      </c>
      <c r="E1028">
        <v>0.19800041445300001</v>
      </c>
    </row>
    <row r="1029" spans="1:5">
      <c r="A1029">
        <v>8</v>
      </c>
      <c r="B1029">
        <v>6</v>
      </c>
      <c r="C1029">
        <v>5</v>
      </c>
      <c r="D1029">
        <v>2</v>
      </c>
      <c r="E1029">
        <v>0.72896986291700006</v>
      </c>
    </row>
    <row r="1030" spans="1:5">
      <c r="A1030">
        <v>7</v>
      </c>
      <c r="B1030">
        <v>5</v>
      </c>
      <c r="C1030">
        <v>4</v>
      </c>
      <c r="D1030">
        <v>0</v>
      </c>
      <c r="E1030">
        <v>0.16007402527600001</v>
      </c>
    </row>
    <row r="1031" spans="1:5">
      <c r="A1031">
        <v>8</v>
      </c>
      <c r="B1031">
        <v>3</v>
      </c>
      <c r="C1031">
        <v>7</v>
      </c>
      <c r="D1031">
        <v>1</v>
      </c>
      <c r="E1031">
        <v>1.9426143165500001</v>
      </c>
    </row>
    <row r="1032" spans="1:5">
      <c r="A1032">
        <v>7</v>
      </c>
      <c r="B1032">
        <v>4</v>
      </c>
      <c r="C1032">
        <v>5</v>
      </c>
      <c r="D1032">
        <v>2</v>
      </c>
      <c r="E1032">
        <v>1.5127819059400001</v>
      </c>
    </row>
    <row r="1033" spans="1:5">
      <c r="A1033">
        <v>7</v>
      </c>
      <c r="B1033">
        <v>6</v>
      </c>
      <c r="C1033">
        <v>7</v>
      </c>
      <c r="D1033">
        <v>3</v>
      </c>
      <c r="E1033">
        <v>1.70241385182</v>
      </c>
    </row>
    <row r="1034" spans="1:5">
      <c r="A1034">
        <v>7</v>
      </c>
      <c r="B1034">
        <v>7</v>
      </c>
      <c r="C1034">
        <v>6</v>
      </c>
      <c r="D1034">
        <v>3</v>
      </c>
      <c r="E1034">
        <v>1.46221338701</v>
      </c>
    </row>
    <row r="1035" spans="1:5">
      <c r="A1035">
        <v>8</v>
      </c>
      <c r="B1035">
        <v>8</v>
      </c>
      <c r="C1035">
        <v>7</v>
      </c>
      <c r="D1035">
        <v>3</v>
      </c>
      <c r="E1035">
        <v>0.86803328994600004</v>
      </c>
    </row>
    <row r="1036" spans="1:5">
      <c r="A1036">
        <v>7</v>
      </c>
      <c r="B1036">
        <v>8</v>
      </c>
      <c r="C1036">
        <v>5</v>
      </c>
      <c r="D1036">
        <v>1</v>
      </c>
      <c r="E1036">
        <v>1.31050783031</v>
      </c>
    </row>
    <row r="1037" spans="1:5">
      <c r="A1037">
        <v>7</v>
      </c>
      <c r="B1037">
        <v>8</v>
      </c>
      <c r="C1037">
        <v>6</v>
      </c>
      <c r="D1037">
        <v>1</v>
      </c>
      <c r="E1037">
        <v>-0.92714913107800001</v>
      </c>
    </row>
    <row r="1038" spans="1:5">
      <c r="A1038">
        <v>5</v>
      </c>
      <c r="B1038">
        <v>5</v>
      </c>
      <c r="C1038">
        <v>5</v>
      </c>
      <c r="D1038">
        <v>3</v>
      </c>
      <c r="E1038">
        <v>-0.82601209330000003</v>
      </c>
    </row>
    <row r="1039" spans="1:5">
      <c r="A1039">
        <v>5</v>
      </c>
      <c r="B1039">
        <v>4</v>
      </c>
      <c r="C1039">
        <v>6</v>
      </c>
      <c r="D1039">
        <v>3</v>
      </c>
      <c r="E1039">
        <v>-0.497316720391</v>
      </c>
    </row>
    <row r="1040" spans="1:5">
      <c r="A1040">
        <v>8</v>
      </c>
      <c r="B1040">
        <v>8</v>
      </c>
      <c r="C1040">
        <v>6</v>
      </c>
      <c r="D1040">
        <v>3</v>
      </c>
      <c r="E1040">
        <v>-0.53524310956700005</v>
      </c>
    </row>
    <row r="1041" spans="1:5">
      <c r="A1041">
        <v>8</v>
      </c>
      <c r="B1041">
        <v>8</v>
      </c>
      <c r="C1041">
        <v>6</v>
      </c>
      <c r="D1041">
        <v>3</v>
      </c>
      <c r="E1041">
        <v>-0.38353755286300001</v>
      </c>
    </row>
    <row r="1042" spans="1:5">
      <c r="A1042">
        <v>7</v>
      </c>
      <c r="B1042">
        <v>8</v>
      </c>
      <c r="C1042">
        <v>5</v>
      </c>
      <c r="D1042">
        <v>1</v>
      </c>
      <c r="E1042">
        <v>0.52669578736199996</v>
      </c>
    </row>
    <row r="1043" spans="1:5">
      <c r="A1043">
        <v>7</v>
      </c>
      <c r="B1043">
        <v>4</v>
      </c>
      <c r="C1043">
        <v>5</v>
      </c>
      <c r="D1043">
        <v>8</v>
      </c>
      <c r="E1043">
        <v>-0.32032690426100002</v>
      </c>
    </row>
    <row r="1044" spans="1:5">
      <c r="A1044">
        <v>5</v>
      </c>
      <c r="B1044">
        <v>3</v>
      </c>
      <c r="C1044">
        <v>6</v>
      </c>
      <c r="D1044">
        <v>8</v>
      </c>
      <c r="E1044">
        <v>-0.53524310956700005</v>
      </c>
    </row>
    <row r="1045" spans="1:5">
      <c r="A1045">
        <v>5</v>
      </c>
      <c r="B1045">
        <v>2</v>
      </c>
      <c r="C1045">
        <v>6</v>
      </c>
      <c r="D1045">
        <v>5</v>
      </c>
      <c r="E1045">
        <v>0.48876939818600001</v>
      </c>
    </row>
    <row r="1046" spans="1:5">
      <c r="A1046">
        <v>7</v>
      </c>
      <c r="B1046">
        <v>4</v>
      </c>
      <c r="C1046">
        <v>6</v>
      </c>
      <c r="D1046">
        <v>1</v>
      </c>
      <c r="E1046">
        <v>2.7517106189999998</v>
      </c>
    </row>
    <row r="1047" spans="1:5">
      <c r="A1047">
        <v>7</v>
      </c>
      <c r="B1047">
        <v>5</v>
      </c>
      <c r="C1047">
        <v>6</v>
      </c>
      <c r="D1047">
        <v>1</v>
      </c>
      <c r="E1047">
        <v>2.3345203380599999</v>
      </c>
    </row>
    <row r="1048" spans="1:5">
      <c r="A1048">
        <v>7</v>
      </c>
      <c r="B1048">
        <v>4</v>
      </c>
      <c r="C1048">
        <v>5</v>
      </c>
      <c r="D1048">
        <v>2</v>
      </c>
      <c r="E1048">
        <v>2.77699487842</v>
      </c>
    </row>
    <row r="1049" spans="1:5">
      <c r="A1049">
        <v>7</v>
      </c>
      <c r="B1049">
        <v>8</v>
      </c>
      <c r="C1049">
        <v>6</v>
      </c>
      <c r="D1049">
        <v>4</v>
      </c>
      <c r="E1049">
        <v>0.98181245747400003</v>
      </c>
    </row>
    <row r="1050" spans="1:5">
      <c r="A1050">
        <v>7</v>
      </c>
      <c r="B1050">
        <v>8</v>
      </c>
      <c r="C1050">
        <v>6</v>
      </c>
      <c r="D1050">
        <v>3</v>
      </c>
      <c r="E1050">
        <v>-0.63638014742000004</v>
      </c>
    </row>
    <row r="1051" spans="1:5">
      <c r="A1051">
        <v>7</v>
      </c>
      <c r="B1051">
        <v>7</v>
      </c>
      <c r="C1051">
        <v>6</v>
      </c>
      <c r="D1051">
        <v>1</v>
      </c>
      <c r="E1051">
        <v>-0.73751718519700005</v>
      </c>
    </row>
    <row r="1052" spans="1:5">
      <c r="A1052">
        <v>6</v>
      </c>
      <c r="B1052">
        <v>2</v>
      </c>
      <c r="C1052">
        <v>7</v>
      </c>
      <c r="D1052">
        <v>4</v>
      </c>
      <c r="E1052">
        <v>-0.97771765000400002</v>
      </c>
    </row>
    <row r="1053" spans="1:5">
      <c r="A1053">
        <v>7</v>
      </c>
      <c r="B1053">
        <v>4</v>
      </c>
      <c r="C1053">
        <v>5</v>
      </c>
      <c r="D1053">
        <v>6</v>
      </c>
      <c r="E1053">
        <v>2.5620786731199998</v>
      </c>
    </row>
    <row r="1054" spans="1:5">
      <c r="A1054">
        <v>8</v>
      </c>
      <c r="B1054">
        <v>6</v>
      </c>
      <c r="C1054">
        <v>6</v>
      </c>
      <c r="D1054">
        <v>7</v>
      </c>
      <c r="E1054">
        <v>1.17144440335</v>
      </c>
    </row>
    <row r="1055" spans="1:5">
      <c r="A1055">
        <v>7</v>
      </c>
      <c r="B1055">
        <v>5</v>
      </c>
      <c r="C1055">
        <v>6</v>
      </c>
      <c r="D1055">
        <v>9</v>
      </c>
      <c r="E1055">
        <v>1.55070829511</v>
      </c>
    </row>
    <row r="1056" spans="1:5">
      <c r="A1056">
        <v>7</v>
      </c>
      <c r="B1056">
        <v>3</v>
      </c>
      <c r="C1056">
        <v>5</v>
      </c>
      <c r="D1056">
        <v>8</v>
      </c>
      <c r="E1056">
        <v>1.9931828354800001</v>
      </c>
    </row>
    <row r="1057" spans="1:5">
      <c r="A1057">
        <v>6</v>
      </c>
      <c r="B1057">
        <v>3</v>
      </c>
      <c r="C1057">
        <v>5</v>
      </c>
      <c r="D1057">
        <v>8</v>
      </c>
      <c r="E1057">
        <v>-1.16734959588</v>
      </c>
    </row>
    <row r="1058" spans="1:5">
      <c r="A1058">
        <v>6</v>
      </c>
      <c r="B1058">
        <v>2</v>
      </c>
      <c r="C1058">
        <v>6</v>
      </c>
      <c r="D1058">
        <v>6</v>
      </c>
      <c r="E1058">
        <v>1.24729718171</v>
      </c>
    </row>
    <row r="1059" spans="1:5">
      <c r="A1059">
        <v>6</v>
      </c>
      <c r="B1059">
        <v>4</v>
      </c>
      <c r="C1059">
        <v>6</v>
      </c>
      <c r="D1059">
        <v>6</v>
      </c>
      <c r="E1059">
        <v>1.55070829511</v>
      </c>
    </row>
    <row r="1060" spans="1:5">
      <c r="A1060">
        <v>7</v>
      </c>
      <c r="B1060">
        <v>5</v>
      </c>
      <c r="C1060">
        <v>5</v>
      </c>
      <c r="D1060">
        <v>2</v>
      </c>
      <c r="E1060">
        <v>-0.16862134755700001</v>
      </c>
    </row>
    <row r="1061" spans="1:5">
      <c r="A1061">
        <v>4</v>
      </c>
      <c r="B1061">
        <v>11</v>
      </c>
      <c r="C1061">
        <v>5</v>
      </c>
      <c r="D1061">
        <v>4</v>
      </c>
      <c r="E1061">
        <v>0.41291661983400002</v>
      </c>
    </row>
    <row r="1062" spans="1:5">
      <c r="A1062">
        <v>4</v>
      </c>
      <c r="B1062">
        <v>3</v>
      </c>
      <c r="C1062">
        <v>6</v>
      </c>
      <c r="D1062">
        <v>4</v>
      </c>
      <c r="E1062">
        <v>0.53933791703699996</v>
      </c>
    </row>
    <row r="1063" spans="1:5">
      <c r="A1063">
        <v>7</v>
      </c>
      <c r="B1063">
        <v>8</v>
      </c>
      <c r="C1063">
        <v>6</v>
      </c>
      <c r="D1063">
        <v>8</v>
      </c>
      <c r="E1063">
        <v>-0.96507552025400001</v>
      </c>
    </row>
    <row r="1064" spans="1:5">
      <c r="A1064">
        <v>6</v>
      </c>
      <c r="B1064">
        <v>8</v>
      </c>
      <c r="C1064">
        <v>6</v>
      </c>
      <c r="D1064">
        <v>8</v>
      </c>
      <c r="E1064">
        <v>-0.206547736733</v>
      </c>
    </row>
    <row r="1065" spans="1:5">
      <c r="A1065">
        <v>7</v>
      </c>
      <c r="B1065">
        <v>5</v>
      </c>
      <c r="C1065">
        <v>6</v>
      </c>
      <c r="D1065">
        <v>6</v>
      </c>
      <c r="E1065">
        <v>1.4495712572599999</v>
      </c>
    </row>
    <row r="1066" spans="1:5">
      <c r="A1066">
        <v>6</v>
      </c>
      <c r="B1066">
        <v>1</v>
      </c>
      <c r="C1066">
        <v>6</v>
      </c>
      <c r="D1066">
        <v>6</v>
      </c>
      <c r="E1066">
        <v>1.6644874626399999</v>
      </c>
    </row>
    <row r="1067" spans="1:5">
      <c r="A1067">
        <v>6</v>
      </c>
      <c r="B1067">
        <v>6</v>
      </c>
      <c r="C1067">
        <v>5</v>
      </c>
      <c r="D1067">
        <v>3</v>
      </c>
      <c r="E1067">
        <v>2.0311092246500002</v>
      </c>
    </row>
    <row r="1068" spans="1:5">
      <c r="A1068">
        <v>6</v>
      </c>
      <c r="B1068">
        <v>7</v>
      </c>
      <c r="C1068">
        <v>5</v>
      </c>
      <c r="D1068">
        <v>1</v>
      </c>
      <c r="E1068">
        <v>0.66575921431499996</v>
      </c>
    </row>
    <row r="1069" spans="1:5">
      <c r="A1069">
        <v>6</v>
      </c>
      <c r="B1069">
        <v>6</v>
      </c>
      <c r="C1069">
        <v>6</v>
      </c>
      <c r="D1069">
        <v>7</v>
      </c>
      <c r="E1069">
        <v>1.31050783031</v>
      </c>
    </row>
    <row r="1070" spans="1:5">
      <c r="A1070">
        <v>6</v>
      </c>
      <c r="B1070">
        <v>6</v>
      </c>
      <c r="C1070">
        <v>6</v>
      </c>
      <c r="D1070">
        <v>7</v>
      </c>
      <c r="E1070">
        <v>-0.73751718519700005</v>
      </c>
    </row>
    <row r="1071" spans="1:5">
      <c r="A1071">
        <v>7</v>
      </c>
      <c r="B1071">
        <v>7</v>
      </c>
      <c r="C1071">
        <v>6</v>
      </c>
      <c r="D1071">
        <v>8</v>
      </c>
      <c r="E1071">
        <v>-0.484674590716</v>
      </c>
    </row>
    <row r="1072" spans="1:5">
      <c r="A1072">
        <v>6</v>
      </c>
      <c r="B1072">
        <v>3</v>
      </c>
      <c r="C1072">
        <v>6</v>
      </c>
      <c r="D1072">
        <v>6</v>
      </c>
      <c r="E1072">
        <v>-0.53524310956700005</v>
      </c>
    </row>
    <row r="1073" spans="1:5">
      <c r="A1073">
        <v>7</v>
      </c>
      <c r="B1073">
        <v>7</v>
      </c>
      <c r="C1073">
        <v>6</v>
      </c>
      <c r="D1073">
        <v>3</v>
      </c>
      <c r="E1073">
        <v>-4.22000502784E-2</v>
      </c>
    </row>
    <row r="1074" spans="1:5">
      <c r="A1074">
        <v>7</v>
      </c>
      <c r="B1074">
        <v>5</v>
      </c>
      <c r="C1074">
        <v>4</v>
      </c>
      <c r="D1074">
        <v>2</v>
      </c>
      <c r="E1074">
        <v>0.24856893337899999</v>
      </c>
    </row>
    <row r="1075" spans="1:5">
      <c r="A1075">
        <v>7</v>
      </c>
      <c r="B1075">
        <v>7</v>
      </c>
      <c r="C1075">
        <v>7</v>
      </c>
      <c r="D1075">
        <v>1</v>
      </c>
      <c r="E1075">
        <v>-0.37089542318800001</v>
      </c>
    </row>
    <row r="1076" spans="1:5">
      <c r="A1076">
        <v>6</v>
      </c>
      <c r="B1076">
        <v>2</v>
      </c>
      <c r="C1076">
        <v>6</v>
      </c>
      <c r="D1076">
        <v>8</v>
      </c>
      <c r="E1076">
        <v>-0.25711625566000001</v>
      </c>
    </row>
    <row r="1077" spans="1:5">
      <c r="A1077">
        <v>6</v>
      </c>
      <c r="B1077">
        <v>2</v>
      </c>
      <c r="C1077">
        <v>6</v>
      </c>
      <c r="D1077">
        <v>6</v>
      </c>
      <c r="E1077">
        <v>-0.97771765000400002</v>
      </c>
    </row>
    <row r="1078" spans="1:5">
      <c r="A1078">
        <v>7</v>
      </c>
      <c r="B1078">
        <v>7</v>
      </c>
      <c r="C1078">
        <v>4</v>
      </c>
      <c r="D1078">
        <v>3</v>
      </c>
      <c r="E1078">
        <v>1.41164486809</v>
      </c>
    </row>
    <row r="1079" spans="1:5">
      <c r="A1079">
        <v>7</v>
      </c>
      <c r="B1079">
        <v>7</v>
      </c>
      <c r="C1079">
        <v>4</v>
      </c>
      <c r="D1079">
        <v>3</v>
      </c>
      <c r="E1079">
        <v>0.85539116019600003</v>
      </c>
    </row>
    <row r="1080" spans="1:5">
      <c r="A1080">
        <v>6</v>
      </c>
      <c r="B1080">
        <v>3</v>
      </c>
      <c r="C1080">
        <v>6</v>
      </c>
      <c r="D1080">
        <v>8</v>
      </c>
      <c r="E1080">
        <v>2.34716246781</v>
      </c>
    </row>
    <row r="1081" spans="1:5">
      <c r="A1081">
        <v>5</v>
      </c>
      <c r="B1081">
        <v>3</v>
      </c>
      <c r="C1081">
        <v>5</v>
      </c>
      <c r="D1081">
        <v>8</v>
      </c>
      <c r="E1081">
        <v>2.05639348408</v>
      </c>
    </row>
    <row r="1082" spans="1:5">
      <c r="A1082">
        <v>7</v>
      </c>
      <c r="B1082">
        <v>6</v>
      </c>
      <c r="C1082">
        <v>6</v>
      </c>
      <c r="D1082">
        <v>1</v>
      </c>
      <c r="E1082">
        <v>0.29913745230599997</v>
      </c>
    </row>
    <row r="1083" spans="1:5">
      <c r="A1083">
        <v>7</v>
      </c>
      <c r="B1083">
        <v>5</v>
      </c>
      <c r="C1083">
        <v>7</v>
      </c>
      <c r="D1083">
        <v>2</v>
      </c>
      <c r="E1083">
        <v>-0.53524310956700005</v>
      </c>
    </row>
    <row r="1084" spans="1:5">
      <c r="A1084">
        <v>8</v>
      </c>
      <c r="B1084">
        <v>5</v>
      </c>
      <c r="C1084">
        <v>6</v>
      </c>
      <c r="D1084">
        <v>2</v>
      </c>
      <c r="E1084">
        <v>-0.26975838533500002</v>
      </c>
    </row>
    <row r="1085" spans="1:5">
      <c r="A1085">
        <v>8</v>
      </c>
      <c r="B1085">
        <v>5</v>
      </c>
      <c r="C1085">
        <v>6</v>
      </c>
      <c r="D1085">
        <v>3</v>
      </c>
      <c r="E1085">
        <v>8.3684685723799997E-3</v>
      </c>
    </row>
    <row r="1086" spans="1:5">
      <c r="A1086">
        <v>7</v>
      </c>
      <c r="B1086">
        <v>5</v>
      </c>
      <c r="C1086">
        <v>6</v>
      </c>
      <c r="D1086">
        <v>7</v>
      </c>
      <c r="E1086">
        <v>-0.86393848247600002</v>
      </c>
    </row>
    <row r="1087" spans="1:5">
      <c r="A1087">
        <v>8</v>
      </c>
      <c r="B1087">
        <v>5</v>
      </c>
      <c r="C1087">
        <v>7</v>
      </c>
      <c r="D1087">
        <v>2</v>
      </c>
      <c r="E1087">
        <v>0.19800041445300001</v>
      </c>
    </row>
    <row r="1088" spans="1:5">
      <c r="A1088">
        <v>7</v>
      </c>
      <c r="B1088">
        <v>4</v>
      </c>
      <c r="C1088">
        <v>5</v>
      </c>
      <c r="D1088">
        <v>2</v>
      </c>
      <c r="E1088">
        <v>1.22201292221</v>
      </c>
    </row>
    <row r="1089" spans="1:5">
      <c r="A1089">
        <v>7</v>
      </c>
      <c r="B1089">
        <v>4</v>
      </c>
      <c r="C1089">
        <v>7</v>
      </c>
      <c r="D1089">
        <v>4</v>
      </c>
      <c r="E1089">
        <v>1.3737184789100001</v>
      </c>
    </row>
    <row r="1090" spans="1:5">
      <c r="A1090">
        <v>7</v>
      </c>
      <c r="B1090">
        <v>7</v>
      </c>
      <c r="C1090">
        <v>6</v>
      </c>
      <c r="D1090">
        <v>4</v>
      </c>
      <c r="E1090">
        <v>0.94388606829800004</v>
      </c>
    </row>
    <row r="1091" spans="1:5">
      <c r="A1091">
        <v>7</v>
      </c>
      <c r="B1091">
        <v>8</v>
      </c>
      <c r="C1091">
        <v>6</v>
      </c>
      <c r="D1091">
        <v>3</v>
      </c>
      <c r="E1091">
        <v>1.65184533289</v>
      </c>
    </row>
    <row r="1092" spans="1:5">
      <c r="A1092">
        <v>7</v>
      </c>
      <c r="B1092">
        <v>7</v>
      </c>
      <c r="C1092">
        <v>6</v>
      </c>
      <c r="D1092">
        <v>2</v>
      </c>
      <c r="E1092">
        <v>0.93124393854800003</v>
      </c>
    </row>
    <row r="1093" spans="1:5">
      <c r="A1093">
        <v>7</v>
      </c>
      <c r="B1093">
        <v>5</v>
      </c>
      <c r="C1093">
        <v>6</v>
      </c>
      <c r="D1093">
        <v>8</v>
      </c>
      <c r="E1093">
        <v>0.76689625209300005</v>
      </c>
    </row>
    <row r="1094" spans="1:5">
      <c r="A1094">
        <v>5</v>
      </c>
      <c r="B1094">
        <v>2</v>
      </c>
      <c r="C1094">
        <v>6</v>
      </c>
      <c r="D1094">
        <v>8</v>
      </c>
      <c r="E1094">
        <v>0.34970597115699997</v>
      </c>
    </row>
    <row r="1095" spans="1:5">
      <c r="A1095">
        <v>6</v>
      </c>
      <c r="B1095">
        <v>4</v>
      </c>
      <c r="C1095">
        <v>6</v>
      </c>
      <c r="D1095">
        <v>8</v>
      </c>
      <c r="E1095">
        <v>-1.64775052542</v>
      </c>
    </row>
    <row r="1096" spans="1:5">
      <c r="A1096">
        <v>6</v>
      </c>
      <c r="B1096">
        <v>4</v>
      </c>
      <c r="C1096">
        <v>6</v>
      </c>
      <c r="D1096">
        <v>7</v>
      </c>
      <c r="E1096">
        <v>0.77953838184299995</v>
      </c>
    </row>
    <row r="1097" spans="1:5">
      <c r="A1097">
        <v>6</v>
      </c>
      <c r="B1097">
        <v>6</v>
      </c>
      <c r="C1097">
        <v>7</v>
      </c>
      <c r="D1097">
        <v>8</v>
      </c>
      <c r="E1097">
        <v>-1.64775052542</v>
      </c>
    </row>
    <row r="1098" spans="1:5">
      <c r="A1098">
        <v>5</v>
      </c>
      <c r="B1098">
        <v>7</v>
      </c>
      <c r="C1098">
        <v>6</v>
      </c>
      <c r="D1098">
        <v>8</v>
      </c>
      <c r="E1098">
        <v>-0.50995885014099995</v>
      </c>
    </row>
    <row r="1099" spans="1:5">
      <c r="A1099">
        <v>5</v>
      </c>
      <c r="B1099">
        <v>5</v>
      </c>
      <c r="C1099">
        <v>6</v>
      </c>
      <c r="D1099">
        <v>8</v>
      </c>
      <c r="E1099">
        <v>-2.0649408063600001</v>
      </c>
    </row>
    <row r="1100" spans="1:5">
      <c r="A1100">
        <v>6</v>
      </c>
      <c r="B1100">
        <v>6</v>
      </c>
      <c r="C1100">
        <v>6</v>
      </c>
      <c r="D1100">
        <v>9</v>
      </c>
      <c r="E1100">
        <v>-1.07885468778</v>
      </c>
    </row>
    <row r="1101" spans="1:5">
      <c r="A1101">
        <v>5</v>
      </c>
      <c r="B1101">
        <v>8</v>
      </c>
      <c r="C1101">
        <v>6</v>
      </c>
      <c r="D1101">
        <v>9</v>
      </c>
      <c r="E1101">
        <v>-3.5819963734</v>
      </c>
    </row>
    <row r="1102" spans="1:5">
      <c r="A1102">
        <v>4</v>
      </c>
      <c r="B1102">
        <v>6</v>
      </c>
      <c r="C1102">
        <v>6</v>
      </c>
      <c r="D1102">
        <v>9</v>
      </c>
      <c r="E1102">
        <v>-1.2811287634099999</v>
      </c>
    </row>
    <row r="1103" spans="1:5">
      <c r="A1103">
        <v>5</v>
      </c>
      <c r="B1103">
        <v>5</v>
      </c>
      <c r="C1103">
        <v>6</v>
      </c>
      <c r="D1103">
        <v>9</v>
      </c>
      <c r="E1103">
        <v>-1.11678107696</v>
      </c>
    </row>
    <row r="1104" spans="1:5">
      <c r="A1104">
        <v>5</v>
      </c>
      <c r="B1104">
        <v>6</v>
      </c>
      <c r="C1104">
        <v>6</v>
      </c>
      <c r="D1104">
        <v>5</v>
      </c>
      <c r="E1104">
        <v>-2.00173015776</v>
      </c>
    </row>
    <row r="1105" spans="1:5">
      <c r="A1105">
        <v>5</v>
      </c>
      <c r="B1105">
        <v>3</v>
      </c>
      <c r="C1105">
        <v>5</v>
      </c>
      <c r="D1105">
        <v>4</v>
      </c>
      <c r="E1105">
        <v>-1.7741718227000001</v>
      </c>
    </row>
    <row r="1106" spans="1:5">
      <c r="A1106">
        <v>5</v>
      </c>
      <c r="B1106">
        <v>6</v>
      </c>
      <c r="C1106">
        <v>5</v>
      </c>
      <c r="D1106">
        <v>4</v>
      </c>
      <c r="E1106">
        <v>0.52669578736199996</v>
      </c>
    </row>
    <row r="1107" spans="1:5">
      <c r="A1107">
        <v>6</v>
      </c>
      <c r="B1107">
        <v>7</v>
      </c>
      <c r="C1107">
        <v>6</v>
      </c>
      <c r="D1107">
        <v>4</v>
      </c>
      <c r="E1107">
        <v>-1.67303478485</v>
      </c>
    </row>
    <row r="1108" spans="1:5">
      <c r="A1108">
        <v>6</v>
      </c>
      <c r="B1108">
        <v>4</v>
      </c>
      <c r="C1108">
        <v>5</v>
      </c>
      <c r="D1108">
        <v>4</v>
      </c>
      <c r="E1108">
        <v>-1.9258773793999999</v>
      </c>
    </row>
    <row r="1109" spans="1:5">
      <c r="A1109">
        <v>6</v>
      </c>
      <c r="B1109">
        <v>5</v>
      </c>
      <c r="C1109">
        <v>6</v>
      </c>
      <c r="D1109">
        <v>4</v>
      </c>
      <c r="E1109">
        <v>-1.5339713578900001</v>
      </c>
    </row>
    <row r="1110" spans="1:5">
      <c r="A1110">
        <v>6</v>
      </c>
      <c r="B1110">
        <v>5</v>
      </c>
      <c r="C1110">
        <v>6</v>
      </c>
      <c r="D1110">
        <v>4</v>
      </c>
      <c r="E1110">
        <v>-1.0662125580299999</v>
      </c>
    </row>
    <row r="1111" spans="1:5">
      <c r="A1111">
        <v>6</v>
      </c>
      <c r="B1111">
        <v>5</v>
      </c>
      <c r="C1111">
        <v>5</v>
      </c>
      <c r="D1111">
        <v>4</v>
      </c>
      <c r="E1111">
        <v>-0.81336996355000002</v>
      </c>
    </row>
    <row r="1112" spans="1:5">
      <c r="A1112">
        <v>7</v>
      </c>
      <c r="B1112">
        <v>7</v>
      </c>
      <c r="C1112">
        <v>6</v>
      </c>
      <c r="D1112">
        <v>4</v>
      </c>
      <c r="E1112">
        <v>-1.4201921903700001</v>
      </c>
    </row>
    <row r="1113" spans="1:5">
      <c r="A1113">
        <v>7</v>
      </c>
      <c r="B1113">
        <v>7</v>
      </c>
      <c r="C1113">
        <v>5</v>
      </c>
      <c r="D1113">
        <v>4</v>
      </c>
      <c r="E1113">
        <v>-0.33296903401200001</v>
      </c>
    </row>
    <row r="1114" spans="1:5">
      <c r="A1114">
        <v>6</v>
      </c>
      <c r="B1114">
        <v>4</v>
      </c>
      <c r="C1114">
        <v>4</v>
      </c>
      <c r="D1114">
        <v>4</v>
      </c>
      <c r="E1114">
        <v>-1.4454764497899999</v>
      </c>
    </row>
    <row r="1115" spans="1:5">
      <c r="A1115">
        <v>6</v>
      </c>
      <c r="B1115">
        <v>4</v>
      </c>
      <c r="C1115">
        <v>5</v>
      </c>
      <c r="D1115">
        <v>4</v>
      </c>
      <c r="E1115">
        <v>-1.2305602444899999</v>
      </c>
    </row>
    <row r="1116" spans="1:5">
      <c r="A1116">
        <v>7</v>
      </c>
      <c r="B1116">
        <v>6</v>
      </c>
      <c r="C1116">
        <v>5</v>
      </c>
      <c r="D1116">
        <v>3</v>
      </c>
      <c r="E1116">
        <v>0.67840134406599994</v>
      </c>
    </row>
    <row r="1117" spans="1:5">
      <c r="A1117">
        <v>6</v>
      </c>
      <c r="B1117">
        <v>2</v>
      </c>
      <c r="C1117">
        <v>5</v>
      </c>
      <c r="D1117">
        <v>2</v>
      </c>
      <c r="E1117">
        <v>-4.22000502784E-2</v>
      </c>
    </row>
    <row r="1118" spans="1:5">
      <c r="A1118">
        <v>7</v>
      </c>
      <c r="B1118">
        <v>3</v>
      </c>
      <c r="C1118">
        <v>6</v>
      </c>
      <c r="D1118">
        <v>3</v>
      </c>
      <c r="E1118">
        <v>0.29913745230599997</v>
      </c>
    </row>
    <row r="1119" spans="1:5">
      <c r="A1119">
        <v>7</v>
      </c>
      <c r="B1119">
        <v>6</v>
      </c>
      <c r="C1119">
        <v>6</v>
      </c>
      <c r="D1119">
        <v>3</v>
      </c>
      <c r="E1119">
        <v>-0.72487505544700004</v>
      </c>
    </row>
    <row r="1120" spans="1:5">
      <c r="A1120">
        <v>6</v>
      </c>
      <c r="B1120">
        <v>4</v>
      </c>
      <c r="C1120">
        <v>6</v>
      </c>
      <c r="D1120">
        <v>7</v>
      </c>
      <c r="E1120">
        <v>-0.71223292577200004</v>
      </c>
    </row>
    <row r="1121" spans="1:5">
      <c r="A1121">
        <v>7</v>
      </c>
      <c r="B1121">
        <v>7</v>
      </c>
      <c r="C1121">
        <v>7</v>
      </c>
      <c r="D1121">
        <v>7</v>
      </c>
      <c r="E1121">
        <v>-9.2768569205100002E-2</v>
      </c>
    </row>
    <row r="1122" spans="1:5">
      <c r="A1122">
        <v>6</v>
      </c>
      <c r="B1122">
        <v>7</v>
      </c>
      <c r="C1122">
        <v>6</v>
      </c>
      <c r="D1122">
        <v>7</v>
      </c>
      <c r="E1122">
        <v>-1.6915790853E-2</v>
      </c>
    </row>
    <row r="1123" spans="1:5">
      <c r="A1123">
        <v>6</v>
      </c>
      <c r="B1123">
        <v>7</v>
      </c>
      <c r="C1123">
        <v>6</v>
      </c>
      <c r="D1123">
        <v>8</v>
      </c>
      <c r="E1123">
        <v>0.52669578736199996</v>
      </c>
    </row>
    <row r="1124" spans="1:5">
      <c r="A1124">
        <v>5</v>
      </c>
      <c r="B1124">
        <v>5</v>
      </c>
      <c r="C1124">
        <v>6</v>
      </c>
      <c r="D1124">
        <v>8</v>
      </c>
      <c r="E1124">
        <v>0.62783282513899996</v>
      </c>
    </row>
    <row r="1125" spans="1:5">
      <c r="A1125">
        <v>6</v>
      </c>
      <c r="B1125">
        <v>5</v>
      </c>
      <c r="C1125">
        <v>6</v>
      </c>
      <c r="D1125">
        <v>3</v>
      </c>
      <c r="E1125">
        <v>1.14616014385</v>
      </c>
    </row>
    <row r="1126" spans="1:5">
      <c r="A1126">
        <v>6</v>
      </c>
      <c r="B1126">
        <v>5</v>
      </c>
      <c r="C1126">
        <v>5</v>
      </c>
      <c r="D1126">
        <v>3</v>
      </c>
      <c r="E1126">
        <v>-1.2305602444899999</v>
      </c>
    </row>
    <row r="1127" spans="1:5">
      <c r="A1127">
        <v>7</v>
      </c>
      <c r="B1127">
        <v>6</v>
      </c>
      <c r="C1127">
        <v>5</v>
      </c>
      <c r="D1127">
        <v>3</v>
      </c>
      <c r="E1127">
        <v>-1.3443394120100001</v>
      </c>
    </row>
    <row r="1128" spans="1:5">
      <c r="A1128">
        <v>7</v>
      </c>
      <c r="B1128">
        <v>6</v>
      </c>
      <c r="C1128">
        <v>5</v>
      </c>
      <c r="D1128">
        <v>2</v>
      </c>
      <c r="E1128">
        <v>-1.5592556173200001</v>
      </c>
    </row>
    <row r="1129" spans="1:5">
      <c r="A1129">
        <v>6</v>
      </c>
      <c r="B1129">
        <v>7</v>
      </c>
      <c r="C1129">
        <v>5</v>
      </c>
      <c r="D1129">
        <v>8</v>
      </c>
      <c r="E1129">
        <v>-1.48340283897</v>
      </c>
    </row>
    <row r="1130" spans="1:5">
      <c r="A1130">
        <v>6</v>
      </c>
      <c r="B1130">
        <v>7</v>
      </c>
      <c r="C1130">
        <v>6</v>
      </c>
      <c r="D1130">
        <v>7</v>
      </c>
      <c r="E1130">
        <v>-1.5971820065</v>
      </c>
    </row>
    <row r="1131" spans="1:5">
      <c r="A1131">
        <v>6</v>
      </c>
      <c r="B1131">
        <v>8</v>
      </c>
      <c r="C1131">
        <v>4</v>
      </c>
      <c r="D1131">
        <v>4</v>
      </c>
      <c r="E1131">
        <v>0.38763236033300003</v>
      </c>
    </row>
    <row r="1132" spans="1:5">
      <c r="A1132">
        <v>7</v>
      </c>
      <c r="B1132">
        <v>8</v>
      </c>
      <c r="C1132">
        <v>7</v>
      </c>
      <c r="D1132">
        <v>3</v>
      </c>
      <c r="E1132">
        <v>-0.77544357437300004</v>
      </c>
    </row>
    <row r="1133" spans="1:5">
      <c r="A1133">
        <v>6</v>
      </c>
      <c r="B1133">
        <v>6</v>
      </c>
      <c r="C1133">
        <v>6</v>
      </c>
      <c r="D1133">
        <v>8</v>
      </c>
      <c r="E1133">
        <v>-0.44674820154</v>
      </c>
    </row>
    <row r="1134" spans="1:5">
      <c r="A1134">
        <v>6</v>
      </c>
      <c r="B1134">
        <v>8</v>
      </c>
      <c r="C1134">
        <v>6</v>
      </c>
      <c r="D1134">
        <v>8</v>
      </c>
      <c r="E1134">
        <v>-1.07885468778</v>
      </c>
    </row>
    <row r="1135" spans="1:5">
      <c r="A1135">
        <v>6</v>
      </c>
      <c r="B1135">
        <v>5</v>
      </c>
      <c r="C1135">
        <v>6</v>
      </c>
      <c r="D1135">
        <v>8</v>
      </c>
      <c r="E1135">
        <v>-0.50995885014099995</v>
      </c>
    </row>
    <row r="1136" spans="1:5">
      <c r="A1136">
        <v>6</v>
      </c>
      <c r="B1136">
        <v>7</v>
      </c>
      <c r="C1136">
        <v>6</v>
      </c>
      <c r="D1136">
        <v>8</v>
      </c>
      <c r="E1136">
        <v>-0.71223292577200004</v>
      </c>
    </row>
    <row r="1137" spans="1:5">
      <c r="A1137">
        <v>6</v>
      </c>
      <c r="B1137">
        <v>9</v>
      </c>
      <c r="C1137">
        <v>4</v>
      </c>
      <c r="D1137">
        <v>3</v>
      </c>
      <c r="E1137">
        <v>-0.59845375824400004</v>
      </c>
    </row>
    <row r="1138" spans="1:5">
      <c r="A1138">
        <v>6</v>
      </c>
      <c r="B1138">
        <v>7</v>
      </c>
      <c r="C1138">
        <v>5</v>
      </c>
      <c r="D1138">
        <v>9</v>
      </c>
      <c r="E1138">
        <v>8.4221246924400001E-2</v>
      </c>
    </row>
    <row r="1139" spans="1:5">
      <c r="A1139">
        <v>6</v>
      </c>
      <c r="B1139">
        <v>6</v>
      </c>
      <c r="C1139">
        <v>6</v>
      </c>
      <c r="D1139">
        <v>8</v>
      </c>
      <c r="E1139">
        <v>-4.22000502784E-2</v>
      </c>
    </row>
    <row r="1140" spans="1:5">
      <c r="A1140">
        <v>6</v>
      </c>
      <c r="B1140">
        <v>6</v>
      </c>
      <c r="C1140">
        <v>6</v>
      </c>
      <c r="D1140">
        <v>9</v>
      </c>
      <c r="E1140">
        <v>-0.35825329343700002</v>
      </c>
    </row>
    <row r="1141" spans="1:5">
      <c r="A1141">
        <v>6</v>
      </c>
      <c r="B1141">
        <v>8</v>
      </c>
      <c r="C1141">
        <v>5</v>
      </c>
      <c r="D1141">
        <v>8</v>
      </c>
      <c r="E1141">
        <v>0.36234810090699998</v>
      </c>
    </row>
    <row r="1142" spans="1:5">
      <c r="A1142">
        <v>5</v>
      </c>
      <c r="B1142">
        <v>5</v>
      </c>
      <c r="C1142">
        <v>5</v>
      </c>
      <c r="D1142">
        <v>8</v>
      </c>
      <c r="E1142">
        <v>-1.2305602444899999</v>
      </c>
    </row>
    <row r="1143" spans="1:5">
      <c r="A1143">
        <v>5</v>
      </c>
      <c r="B1143">
        <v>5</v>
      </c>
      <c r="C1143">
        <v>6</v>
      </c>
      <c r="D1143">
        <v>10</v>
      </c>
      <c r="E1143">
        <v>-1.19263385531</v>
      </c>
    </row>
    <row r="1144" spans="1:5">
      <c r="A1144">
        <v>5</v>
      </c>
      <c r="B1144">
        <v>8</v>
      </c>
      <c r="C1144">
        <v>6</v>
      </c>
      <c r="D1144">
        <v>10</v>
      </c>
      <c r="E1144">
        <v>-0.43410607178900001</v>
      </c>
    </row>
    <row r="1145" spans="1:5">
      <c r="A1145">
        <v>5</v>
      </c>
      <c r="B1145">
        <v>6</v>
      </c>
      <c r="C1145">
        <v>5</v>
      </c>
      <c r="D1145">
        <v>10</v>
      </c>
      <c r="E1145">
        <v>-0.97771765000400002</v>
      </c>
    </row>
    <row r="1146" spans="1:5">
      <c r="A1146">
        <v>5</v>
      </c>
      <c r="B1146">
        <v>7</v>
      </c>
      <c r="C1146">
        <v>6</v>
      </c>
      <c r="D1146">
        <v>10</v>
      </c>
      <c r="E1146">
        <v>-0.90186487165200002</v>
      </c>
    </row>
    <row r="1147" spans="1:5">
      <c r="A1147">
        <v>7</v>
      </c>
      <c r="B1147">
        <v>3</v>
      </c>
      <c r="C1147">
        <v>5</v>
      </c>
      <c r="D1147">
        <v>6</v>
      </c>
      <c r="E1147">
        <v>-2.1155093252800001</v>
      </c>
    </row>
    <row r="1148" spans="1:5">
      <c r="A1148">
        <v>5</v>
      </c>
      <c r="B1148">
        <v>5</v>
      </c>
      <c r="C1148">
        <v>6</v>
      </c>
      <c r="D1148">
        <v>9</v>
      </c>
      <c r="E1148">
        <v>-1.2811287634099999</v>
      </c>
    </row>
    <row r="1149" spans="1:5">
      <c r="A1149">
        <v>4</v>
      </c>
      <c r="B1149">
        <v>4</v>
      </c>
      <c r="C1149">
        <v>6</v>
      </c>
      <c r="D1149">
        <v>9</v>
      </c>
      <c r="E1149">
        <v>-1.6915790853E-2</v>
      </c>
    </row>
    <row r="1150" spans="1:5">
      <c r="A1150">
        <v>4</v>
      </c>
      <c r="B1150">
        <v>5</v>
      </c>
      <c r="C1150">
        <v>6</v>
      </c>
      <c r="D1150">
        <v>9</v>
      </c>
      <c r="E1150">
        <v>-1.35698154176</v>
      </c>
    </row>
    <row r="1151" spans="1:5">
      <c r="A1151">
        <v>5</v>
      </c>
      <c r="B1151">
        <v>4</v>
      </c>
      <c r="C1151">
        <v>6</v>
      </c>
      <c r="D1151">
        <v>9</v>
      </c>
      <c r="E1151">
        <v>-0.13069495838100001</v>
      </c>
    </row>
    <row r="1152" spans="1:5">
      <c r="A1152">
        <v>6</v>
      </c>
      <c r="B1152">
        <v>2</v>
      </c>
      <c r="C1152">
        <v>4</v>
      </c>
      <c r="D1152">
        <v>3</v>
      </c>
      <c r="E1152">
        <v>1.5001397761899999</v>
      </c>
    </row>
    <row r="1153" spans="1:5">
      <c r="A1153">
        <v>6</v>
      </c>
      <c r="B1153">
        <v>3</v>
      </c>
      <c r="C1153">
        <v>4</v>
      </c>
      <c r="D1153">
        <v>3</v>
      </c>
      <c r="E1153">
        <v>-0.15597921780599999</v>
      </c>
    </row>
    <row r="1154" spans="1:5">
      <c r="A1154">
        <v>6</v>
      </c>
      <c r="B1154">
        <v>2</v>
      </c>
      <c r="C1154">
        <v>5</v>
      </c>
      <c r="D1154">
        <v>4</v>
      </c>
      <c r="E1154">
        <v>0.46348513868500002</v>
      </c>
    </row>
    <row r="1155" spans="1:5">
      <c r="A1155">
        <v>5</v>
      </c>
      <c r="B1155">
        <v>3</v>
      </c>
      <c r="C1155">
        <v>6</v>
      </c>
      <c r="D1155">
        <v>9</v>
      </c>
      <c r="E1155">
        <v>-6.7484309779700005E-2</v>
      </c>
    </row>
    <row r="1156" spans="1:5">
      <c r="A1156">
        <v>7</v>
      </c>
      <c r="B1156">
        <v>5</v>
      </c>
      <c r="C1156">
        <v>6</v>
      </c>
      <c r="D1156">
        <v>4</v>
      </c>
      <c r="E1156">
        <v>-0.58581162849299995</v>
      </c>
    </row>
    <row r="1157" spans="1:5">
      <c r="A1157">
        <v>7</v>
      </c>
      <c r="B1157">
        <v>6</v>
      </c>
      <c r="C1157">
        <v>6</v>
      </c>
      <c r="D1157">
        <v>4</v>
      </c>
      <c r="E1157">
        <v>-1.50868709847</v>
      </c>
    </row>
    <row r="1158" spans="1:5">
      <c r="A1158">
        <v>7</v>
      </c>
      <c r="B1158">
        <v>6</v>
      </c>
      <c r="C1158">
        <v>5</v>
      </c>
      <c r="D1158">
        <v>3</v>
      </c>
      <c r="E1158">
        <v>-0.62373801766899994</v>
      </c>
    </row>
    <row r="1159" spans="1:5">
      <c r="A1159">
        <v>7</v>
      </c>
      <c r="B1159">
        <v>3</v>
      </c>
      <c r="C1159">
        <v>5</v>
      </c>
      <c r="D1159">
        <v>3</v>
      </c>
      <c r="E1159">
        <v>0.67840134406599994</v>
      </c>
    </row>
    <row r="1160" spans="1:5">
      <c r="A1160">
        <v>6</v>
      </c>
      <c r="B1160">
        <v>2</v>
      </c>
      <c r="C1160">
        <v>5</v>
      </c>
      <c r="D1160">
        <v>1</v>
      </c>
      <c r="E1160">
        <v>3.0298374729800002</v>
      </c>
    </row>
    <row r="1161" spans="1:5">
      <c r="A1161">
        <v>6</v>
      </c>
      <c r="B1161">
        <v>2</v>
      </c>
      <c r="C1161">
        <v>5</v>
      </c>
      <c r="D1161">
        <v>2</v>
      </c>
      <c r="E1161">
        <v>-0.59845375824400004</v>
      </c>
    </row>
    <row r="1162" spans="1:5">
      <c r="A1162">
        <v>7</v>
      </c>
      <c r="B1162">
        <v>3</v>
      </c>
      <c r="C1162">
        <v>5</v>
      </c>
      <c r="D1162">
        <v>3</v>
      </c>
      <c r="E1162">
        <v>-1.7362454335199999</v>
      </c>
    </row>
    <row r="1163" spans="1:5">
      <c r="A1163">
        <v>6</v>
      </c>
      <c r="B1163">
        <v>7</v>
      </c>
      <c r="C1163">
        <v>5</v>
      </c>
      <c r="D1163">
        <v>3</v>
      </c>
      <c r="E1163">
        <v>0.61519069538899995</v>
      </c>
    </row>
    <row r="1164" spans="1:5">
      <c r="A1164">
        <v>7</v>
      </c>
      <c r="B1164">
        <v>6</v>
      </c>
      <c r="C1164">
        <v>6</v>
      </c>
      <c r="D1164">
        <v>3</v>
      </c>
      <c r="E1164">
        <v>-0.143337088132</v>
      </c>
    </row>
    <row r="1165" spans="1:5">
      <c r="A1165">
        <v>6</v>
      </c>
      <c r="B1165">
        <v>4</v>
      </c>
      <c r="C1165">
        <v>5</v>
      </c>
      <c r="D1165">
        <v>2</v>
      </c>
      <c r="E1165">
        <v>-0.57316949874300005</v>
      </c>
    </row>
    <row r="1166" spans="1:5">
      <c r="A1166">
        <v>6</v>
      </c>
      <c r="B1166">
        <v>4</v>
      </c>
      <c r="C1166">
        <v>4</v>
      </c>
      <c r="D1166">
        <v>3</v>
      </c>
      <c r="E1166">
        <v>-0.38353755286300001</v>
      </c>
    </row>
    <row r="1167" spans="1:5">
      <c r="A1167">
        <v>6</v>
      </c>
      <c r="B1167">
        <v>4</v>
      </c>
      <c r="C1167">
        <v>5</v>
      </c>
      <c r="D1167">
        <v>3</v>
      </c>
      <c r="E1167">
        <v>-0.54788523931699995</v>
      </c>
    </row>
    <row r="1168" spans="1:5">
      <c r="A1168">
        <v>6</v>
      </c>
      <c r="B1168">
        <v>5</v>
      </c>
      <c r="C1168">
        <v>5</v>
      </c>
      <c r="D1168">
        <v>4</v>
      </c>
      <c r="E1168">
        <v>-0.80072783379900003</v>
      </c>
    </row>
    <row r="1169" spans="1:5">
      <c r="A1169">
        <v>6</v>
      </c>
      <c r="B1169">
        <v>5</v>
      </c>
      <c r="C1169">
        <v>5</v>
      </c>
      <c r="D1169">
        <v>4</v>
      </c>
      <c r="E1169">
        <v>-1.05357042836</v>
      </c>
    </row>
    <row r="1170" spans="1:5">
      <c r="A1170">
        <v>6</v>
      </c>
      <c r="B1170">
        <v>5</v>
      </c>
      <c r="C1170">
        <v>4</v>
      </c>
      <c r="D1170">
        <v>3</v>
      </c>
      <c r="E1170">
        <v>-5.4842180029000001E-2</v>
      </c>
    </row>
    <row r="1171" spans="1:5">
      <c r="A1171">
        <v>8</v>
      </c>
      <c r="B1171">
        <v>2</v>
      </c>
      <c r="C1171">
        <v>5</v>
      </c>
      <c r="D1171">
        <v>3</v>
      </c>
      <c r="E1171">
        <v>-0.91450700132700002</v>
      </c>
    </row>
    <row r="1172" spans="1:5">
      <c r="A1172">
        <v>7</v>
      </c>
      <c r="B1172">
        <v>5</v>
      </c>
      <c r="C1172">
        <v>4</v>
      </c>
      <c r="D1172">
        <v>4</v>
      </c>
      <c r="E1172">
        <v>2.1010598323E-2</v>
      </c>
    </row>
    <row r="1173" spans="1:5">
      <c r="A1173">
        <v>6</v>
      </c>
      <c r="B1173">
        <v>5</v>
      </c>
      <c r="C1173">
        <v>5</v>
      </c>
      <c r="D1173">
        <v>3</v>
      </c>
      <c r="E1173">
        <v>0.42555874950900002</v>
      </c>
    </row>
    <row r="1174" spans="1:5">
      <c r="A1174">
        <v>5</v>
      </c>
      <c r="B1174">
        <v>8</v>
      </c>
      <c r="C1174">
        <v>7</v>
      </c>
      <c r="D1174">
        <v>10</v>
      </c>
      <c r="E1174">
        <v>2.3598045974900002</v>
      </c>
    </row>
    <row r="1175" spans="1:5">
      <c r="A1175">
        <v>7</v>
      </c>
      <c r="B1175">
        <v>7</v>
      </c>
      <c r="C1175">
        <v>5</v>
      </c>
      <c r="D1175">
        <v>6</v>
      </c>
      <c r="E1175">
        <v>0.77953838184299995</v>
      </c>
    </row>
    <row r="1176" spans="1:5">
      <c r="A1176">
        <v>6</v>
      </c>
      <c r="B1176">
        <v>5</v>
      </c>
      <c r="C1176">
        <v>5</v>
      </c>
      <c r="D1176">
        <v>3</v>
      </c>
      <c r="E1176">
        <v>1.8035508896000001</v>
      </c>
    </row>
    <row r="1177" spans="1:5">
      <c r="A1177">
        <v>6</v>
      </c>
      <c r="B1177">
        <v>5</v>
      </c>
      <c r="C1177">
        <v>5</v>
      </c>
      <c r="D1177">
        <v>3</v>
      </c>
      <c r="E1177">
        <v>0.75425412241800005</v>
      </c>
    </row>
    <row r="1178" spans="1:5">
      <c r="A1178">
        <v>6</v>
      </c>
      <c r="B1178">
        <v>5</v>
      </c>
      <c r="C1178">
        <v>4</v>
      </c>
      <c r="D1178">
        <v>5</v>
      </c>
      <c r="E1178">
        <v>0.57726430621299996</v>
      </c>
    </row>
    <row r="1179" spans="1:5">
      <c r="A1179">
        <v>4</v>
      </c>
      <c r="B1179">
        <v>6</v>
      </c>
      <c r="C1179">
        <v>6</v>
      </c>
      <c r="D1179">
        <v>9</v>
      </c>
      <c r="E1179">
        <v>0.69104347374099995</v>
      </c>
    </row>
    <row r="1180" spans="1:5">
      <c r="A1180">
        <v>4</v>
      </c>
      <c r="B1180">
        <v>2</v>
      </c>
      <c r="C1180">
        <v>6</v>
      </c>
      <c r="D1180">
        <v>8</v>
      </c>
      <c r="E1180">
        <v>0.58990643596299996</v>
      </c>
    </row>
    <row r="1181" spans="1:5">
      <c r="A1181">
        <v>4</v>
      </c>
      <c r="B1181">
        <v>4</v>
      </c>
      <c r="C1181">
        <v>6</v>
      </c>
      <c r="D1181">
        <v>8</v>
      </c>
      <c r="E1181">
        <v>0.66575921431499996</v>
      </c>
    </row>
    <row r="1182" spans="1:5">
      <c r="A1182">
        <v>6</v>
      </c>
      <c r="B1182">
        <v>8</v>
      </c>
      <c r="C1182">
        <v>5</v>
      </c>
      <c r="D1182">
        <v>4</v>
      </c>
      <c r="E1182">
        <v>0.38763236033300003</v>
      </c>
    </row>
    <row r="1183" spans="1:5">
      <c r="A1183">
        <v>6</v>
      </c>
      <c r="B1183">
        <v>6</v>
      </c>
      <c r="C1183">
        <v>4</v>
      </c>
      <c r="D1183">
        <v>3</v>
      </c>
      <c r="E1183">
        <v>0.33706384148200003</v>
      </c>
    </row>
    <row r="1184" spans="1:5">
      <c r="A1184">
        <v>5</v>
      </c>
      <c r="B1184">
        <v>6</v>
      </c>
      <c r="C1184">
        <v>5</v>
      </c>
      <c r="D1184">
        <v>3</v>
      </c>
      <c r="E1184">
        <v>1.095591625</v>
      </c>
    </row>
    <row r="1185" spans="1:5">
      <c r="A1185">
        <v>6</v>
      </c>
      <c r="B1185">
        <v>6</v>
      </c>
      <c r="C1185">
        <v>5</v>
      </c>
      <c r="D1185">
        <v>3</v>
      </c>
      <c r="E1185">
        <v>0.94388606829800004</v>
      </c>
    </row>
    <row r="1186" spans="1:5">
      <c r="A1186">
        <v>7</v>
      </c>
      <c r="B1186">
        <v>5</v>
      </c>
      <c r="C1186">
        <v>5</v>
      </c>
      <c r="D1186">
        <v>5</v>
      </c>
      <c r="E1186">
        <v>1.8920457977</v>
      </c>
    </row>
    <row r="1187" spans="1:5">
      <c r="A1187">
        <v>7</v>
      </c>
      <c r="B1187">
        <v>6</v>
      </c>
      <c r="C1187">
        <v>5</v>
      </c>
      <c r="D1187">
        <v>5</v>
      </c>
      <c r="E1187">
        <v>0.81746477101899995</v>
      </c>
    </row>
    <row r="1188" spans="1:5">
      <c r="A1188">
        <v>6</v>
      </c>
      <c r="B1188">
        <v>5</v>
      </c>
      <c r="C1188">
        <v>5</v>
      </c>
      <c r="D1188">
        <v>3</v>
      </c>
      <c r="E1188">
        <v>1.3231499600600001</v>
      </c>
    </row>
    <row r="1189" spans="1:5">
      <c r="A1189">
        <v>6</v>
      </c>
      <c r="B1189">
        <v>6</v>
      </c>
      <c r="C1189">
        <v>4</v>
      </c>
      <c r="D1189">
        <v>3</v>
      </c>
      <c r="E1189">
        <v>1.1082337546800001</v>
      </c>
    </row>
    <row r="1190" spans="1:5">
      <c r="A1190">
        <v>6</v>
      </c>
      <c r="B1190">
        <v>5</v>
      </c>
      <c r="C1190">
        <v>4</v>
      </c>
      <c r="D1190">
        <v>5</v>
      </c>
      <c r="E1190">
        <v>-0.15597921780599999</v>
      </c>
    </row>
    <row r="1191" spans="1:5">
      <c r="A1191">
        <v>8</v>
      </c>
      <c r="B1191">
        <v>4</v>
      </c>
      <c r="C1191">
        <v>6</v>
      </c>
      <c r="D1191">
        <v>7</v>
      </c>
      <c r="E1191">
        <v>1.27258144113</v>
      </c>
    </row>
    <row r="1192" spans="1:5">
      <c r="A1192">
        <v>6</v>
      </c>
      <c r="B1192">
        <v>8</v>
      </c>
      <c r="C1192">
        <v>5</v>
      </c>
      <c r="D1192">
        <v>4</v>
      </c>
      <c r="E1192">
        <v>0.65311708456499995</v>
      </c>
    </row>
    <row r="1193" spans="1:5">
      <c r="A1193">
        <v>6</v>
      </c>
      <c r="B1193">
        <v>5</v>
      </c>
      <c r="C1193">
        <v>5</v>
      </c>
      <c r="D1193">
        <v>4</v>
      </c>
      <c r="E1193">
        <v>0.43820087925899998</v>
      </c>
    </row>
    <row r="1194" spans="1:5">
      <c r="A1194">
        <v>6</v>
      </c>
      <c r="B1194">
        <v>3</v>
      </c>
      <c r="C1194">
        <v>4</v>
      </c>
      <c r="D1194">
        <v>3</v>
      </c>
      <c r="E1194">
        <v>1.60127681397</v>
      </c>
    </row>
    <row r="1195" spans="1:5">
      <c r="A1195">
        <v>6</v>
      </c>
      <c r="B1195">
        <v>3</v>
      </c>
      <c r="C1195">
        <v>5</v>
      </c>
      <c r="D1195">
        <v>3</v>
      </c>
      <c r="E1195">
        <v>0.70368560349099996</v>
      </c>
    </row>
    <row r="1196" spans="1:5">
      <c r="A1196">
        <v>6</v>
      </c>
      <c r="B1196">
        <v>3</v>
      </c>
      <c r="C1196">
        <v>4</v>
      </c>
      <c r="D1196">
        <v>4</v>
      </c>
      <c r="E1196">
        <v>1.0576652358300001</v>
      </c>
    </row>
    <row r="1197" spans="1:5">
      <c r="A1197">
        <v>5</v>
      </c>
      <c r="B1197">
        <v>3</v>
      </c>
      <c r="C1197">
        <v>6</v>
      </c>
      <c r="D1197">
        <v>8</v>
      </c>
      <c r="E1197">
        <v>0.71632773324200005</v>
      </c>
    </row>
    <row r="1198" spans="1:5">
      <c r="A1198">
        <v>4</v>
      </c>
      <c r="B1198">
        <v>2</v>
      </c>
      <c r="C1198">
        <v>6</v>
      </c>
      <c r="D1198">
        <v>8</v>
      </c>
      <c r="E1198">
        <v>-0.63638014742000004</v>
      </c>
    </row>
    <row r="1199" spans="1:5">
      <c r="A1199">
        <v>7</v>
      </c>
      <c r="B1199">
        <v>8</v>
      </c>
      <c r="C1199">
        <v>5</v>
      </c>
      <c r="D1199">
        <v>4</v>
      </c>
      <c r="E1199">
        <v>0.85539116019600003</v>
      </c>
    </row>
    <row r="1200" spans="1:5">
      <c r="A1200">
        <v>6</v>
      </c>
      <c r="B1200">
        <v>8</v>
      </c>
      <c r="C1200">
        <v>6</v>
      </c>
      <c r="D1200">
        <v>4</v>
      </c>
      <c r="E1200">
        <v>0.56462217653799995</v>
      </c>
    </row>
    <row r="1201" spans="1:5">
      <c r="A1201">
        <v>7</v>
      </c>
      <c r="B1201">
        <v>8</v>
      </c>
      <c r="C1201">
        <v>5</v>
      </c>
      <c r="D1201">
        <v>4</v>
      </c>
      <c r="E1201">
        <v>0.70368560349099996</v>
      </c>
    </row>
    <row r="1202" spans="1:5">
      <c r="A1202">
        <v>7</v>
      </c>
      <c r="B1202">
        <v>6</v>
      </c>
      <c r="C1202">
        <v>5</v>
      </c>
      <c r="D1202">
        <v>4</v>
      </c>
      <c r="E1202">
        <v>1.17144440335</v>
      </c>
    </row>
    <row r="1203" spans="1:5">
      <c r="A1203">
        <v>6</v>
      </c>
      <c r="B1203">
        <v>3</v>
      </c>
      <c r="C1203">
        <v>5</v>
      </c>
      <c r="D1203">
        <v>3</v>
      </c>
      <c r="E1203">
        <v>0.26121106312999998</v>
      </c>
    </row>
    <row r="1204" spans="1:5">
      <c r="A1204">
        <v>6</v>
      </c>
      <c r="B1204">
        <v>4</v>
      </c>
      <c r="C1204">
        <v>5</v>
      </c>
      <c r="D1204">
        <v>4</v>
      </c>
      <c r="E1204">
        <v>0.77953838184299995</v>
      </c>
    </row>
    <row r="1205" spans="1:5">
      <c r="A1205">
        <v>7</v>
      </c>
      <c r="B1205">
        <v>6</v>
      </c>
      <c r="C1205">
        <v>5</v>
      </c>
      <c r="D1205">
        <v>5</v>
      </c>
      <c r="E1205">
        <v>0.22328467395400001</v>
      </c>
    </row>
    <row r="1206" spans="1:5">
      <c r="A1206">
        <v>6</v>
      </c>
      <c r="B1206">
        <v>5</v>
      </c>
      <c r="C1206">
        <v>4</v>
      </c>
      <c r="D1206">
        <v>5</v>
      </c>
      <c r="E1206">
        <v>8.3684685723799997E-3</v>
      </c>
    </row>
    <row r="1207" spans="1:5">
      <c r="A1207">
        <v>5</v>
      </c>
      <c r="B1207">
        <v>4</v>
      </c>
      <c r="C1207">
        <v>5</v>
      </c>
      <c r="D1207">
        <v>4</v>
      </c>
      <c r="E1207">
        <v>0.69104347374099995</v>
      </c>
    </row>
    <row r="1208" spans="1:5">
      <c r="A1208">
        <v>6</v>
      </c>
      <c r="B1208">
        <v>6</v>
      </c>
      <c r="C1208">
        <v>4</v>
      </c>
      <c r="D1208">
        <v>3</v>
      </c>
      <c r="E1208">
        <v>0.67840134406599994</v>
      </c>
    </row>
    <row r="1209" spans="1:5">
      <c r="A1209">
        <v>5</v>
      </c>
      <c r="B1209">
        <v>5</v>
      </c>
      <c r="C1209">
        <v>5</v>
      </c>
      <c r="D1209">
        <v>9</v>
      </c>
      <c r="E1209">
        <v>0.83010690077000004</v>
      </c>
    </row>
    <row r="1210" spans="1:5">
      <c r="A1210">
        <v>4</v>
      </c>
      <c r="B1210">
        <v>3</v>
      </c>
      <c r="C1210">
        <v>6</v>
      </c>
      <c r="D1210">
        <v>8</v>
      </c>
      <c r="E1210">
        <v>0.70368560349099996</v>
      </c>
    </row>
    <row r="1211" spans="1:5">
      <c r="A1211">
        <v>5</v>
      </c>
      <c r="B1211">
        <v>2</v>
      </c>
      <c r="C1211">
        <v>6</v>
      </c>
      <c r="D1211">
        <v>9</v>
      </c>
      <c r="E1211">
        <v>0.23592680362900001</v>
      </c>
    </row>
    <row r="1212" spans="1:5">
      <c r="A1212">
        <v>5</v>
      </c>
      <c r="B1212">
        <v>2</v>
      </c>
      <c r="C1212">
        <v>6</v>
      </c>
      <c r="D1212">
        <v>9</v>
      </c>
      <c r="E1212">
        <v>0.1221476361</v>
      </c>
    </row>
    <row r="1213" spans="1:5">
      <c r="A1213">
        <v>5</v>
      </c>
      <c r="B1213">
        <v>3</v>
      </c>
      <c r="C1213">
        <v>6</v>
      </c>
      <c r="D1213">
        <v>8</v>
      </c>
      <c r="E1213">
        <v>1.67712959232</v>
      </c>
    </row>
    <row r="1214" spans="1:5">
      <c r="A1214">
        <v>4</v>
      </c>
      <c r="B1214">
        <v>1</v>
      </c>
      <c r="C1214">
        <v>7</v>
      </c>
      <c r="D1214">
        <v>9</v>
      </c>
      <c r="E1214">
        <v>0.1221476361</v>
      </c>
    </row>
    <row r="1215" spans="1:5">
      <c r="A1215">
        <v>7</v>
      </c>
      <c r="B1215">
        <v>5</v>
      </c>
      <c r="C1215">
        <v>5</v>
      </c>
      <c r="D1215">
        <v>4</v>
      </c>
      <c r="E1215">
        <v>-2.9557920603600001E-2</v>
      </c>
    </row>
    <row r="1216" spans="1:5">
      <c r="A1216">
        <v>6</v>
      </c>
      <c r="B1216">
        <v>5</v>
      </c>
      <c r="C1216">
        <v>5</v>
      </c>
      <c r="D1216">
        <v>4</v>
      </c>
      <c r="E1216">
        <v>1.0197388466499999</v>
      </c>
    </row>
    <row r="1217" spans="1:5">
      <c r="A1217">
        <v>6</v>
      </c>
      <c r="B1217">
        <v>8</v>
      </c>
      <c r="C1217">
        <v>3</v>
      </c>
      <c r="D1217">
        <v>4</v>
      </c>
      <c r="E1217">
        <v>0.71632773324200005</v>
      </c>
    </row>
    <row r="1218" spans="1:5">
      <c r="A1218">
        <v>6</v>
      </c>
      <c r="B1218">
        <v>5</v>
      </c>
      <c r="C1218">
        <v>5</v>
      </c>
      <c r="D1218">
        <v>3</v>
      </c>
      <c r="E1218">
        <v>0.46348513868500002</v>
      </c>
    </row>
    <row r="1219" spans="1:5">
      <c r="A1219">
        <v>6</v>
      </c>
      <c r="B1219">
        <v>7</v>
      </c>
      <c r="C1219">
        <v>4</v>
      </c>
      <c r="D1219">
        <v>3</v>
      </c>
      <c r="E1219">
        <v>0.31177958198099998</v>
      </c>
    </row>
    <row r="1220" spans="1:5">
      <c r="A1220">
        <v>7</v>
      </c>
      <c r="B1220">
        <v>7</v>
      </c>
      <c r="C1220">
        <v>5</v>
      </c>
      <c r="D1220">
        <v>3</v>
      </c>
      <c r="E1220">
        <v>1.38636060866</v>
      </c>
    </row>
    <row r="1221" spans="1:5">
      <c r="A1221">
        <v>5</v>
      </c>
      <c r="B1221">
        <v>1</v>
      </c>
      <c r="C1221">
        <v>5</v>
      </c>
      <c r="D1221">
        <v>9</v>
      </c>
      <c r="E1221">
        <v>-0.16862134755700001</v>
      </c>
    </row>
    <row r="1222" spans="1:5">
      <c r="A1222">
        <v>5</v>
      </c>
      <c r="B1222">
        <v>4</v>
      </c>
      <c r="C1222">
        <v>6</v>
      </c>
      <c r="D1222">
        <v>8</v>
      </c>
      <c r="E1222">
        <v>0.172716155027</v>
      </c>
    </row>
    <row r="1223" spans="1:5">
      <c r="A1223">
        <v>4</v>
      </c>
      <c r="B1223">
        <v>2</v>
      </c>
      <c r="C1223">
        <v>6</v>
      </c>
      <c r="D1223">
        <v>8</v>
      </c>
      <c r="E1223">
        <v>-0.28240051508500003</v>
      </c>
    </row>
    <row r="1224" spans="1:5">
      <c r="A1224">
        <v>6</v>
      </c>
      <c r="B1224">
        <v>5</v>
      </c>
      <c r="C1224">
        <v>5</v>
      </c>
      <c r="D1224">
        <v>4</v>
      </c>
      <c r="E1224">
        <v>0.98181245747400003</v>
      </c>
    </row>
    <row r="1225" spans="1:5">
      <c r="A1225">
        <v>6</v>
      </c>
      <c r="B1225">
        <v>5</v>
      </c>
      <c r="C1225">
        <v>5</v>
      </c>
      <c r="D1225">
        <v>3</v>
      </c>
      <c r="E1225">
        <v>0.94388606829800004</v>
      </c>
    </row>
    <row r="1226" spans="1:5">
      <c r="A1226">
        <v>5</v>
      </c>
      <c r="B1226">
        <v>5</v>
      </c>
      <c r="C1226">
        <v>5</v>
      </c>
      <c r="D1226">
        <v>4</v>
      </c>
      <c r="E1226">
        <v>1.3990027384099999</v>
      </c>
    </row>
    <row r="1227" spans="1:5">
      <c r="A1227">
        <v>6</v>
      </c>
      <c r="B1227">
        <v>5</v>
      </c>
      <c r="C1227">
        <v>4</v>
      </c>
      <c r="D1227">
        <v>4</v>
      </c>
      <c r="E1227">
        <v>0.71632773324200005</v>
      </c>
    </row>
    <row r="1228" spans="1:5">
      <c r="A1228">
        <v>6</v>
      </c>
      <c r="B1228">
        <v>8</v>
      </c>
      <c r="C1228">
        <v>4</v>
      </c>
      <c r="D1228">
        <v>3</v>
      </c>
      <c r="E1228">
        <v>1.27258144113</v>
      </c>
    </row>
    <row r="1229" spans="1:5">
      <c r="A1229">
        <v>6</v>
      </c>
      <c r="B1229">
        <v>8</v>
      </c>
      <c r="C1229">
        <v>4</v>
      </c>
      <c r="D1229">
        <v>3</v>
      </c>
      <c r="E1229">
        <v>1.43692912759</v>
      </c>
    </row>
    <row r="1230" spans="1:5">
      <c r="A1230">
        <v>6</v>
      </c>
      <c r="B1230">
        <v>6</v>
      </c>
      <c r="C1230">
        <v>5</v>
      </c>
      <c r="D1230">
        <v>5</v>
      </c>
      <c r="E1230">
        <v>1.24729718171</v>
      </c>
    </row>
    <row r="1231" spans="1:5">
      <c r="A1231">
        <v>7</v>
      </c>
      <c r="B1231">
        <v>9</v>
      </c>
      <c r="C1231">
        <v>6</v>
      </c>
      <c r="D1231">
        <v>4</v>
      </c>
      <c r="E1231">
        <v>0.48876939818600001</v>
      </c>
    </row>
    <row r="1232" spans="1:5">
      <c r="A1232">
        <v>6</v>
      </c>
      <c r="B1232">
        <v>7</v>
      </c>
      <c r="C1232">
        <v>5</v>
      </c>
      <c r="D1232">
        <v>4</v>
      </c>
      <c r="E1232">
        <v>1.7276981112400001</v>
      </c>
    </row>
    <row r="1233" spans="1:5">
      <c r="A1233">
        <v>6</v>
      </c>
      <c r="B1233">
        <v>8</v>
      </c>
      <c r="C1233">
        <v>4</v>
      </c>
      <c r="D1233">
        <v>4</v>
      </c>
      <c r="E1233">
        <v>1.0829494952500001</v>
      </c>
    </row>
    <row r="1234" spans="1:5">
      <c r="A1234">
        <v>7</v>
      </c>
      <c r="B1234">
        <v>7</v>
      </c>
      <c r="C1234">
        <v>4</v>
      </c>
      <c r="D1234">
        <v>5</v>
      </c>
      <c r="E1234">
        <v>4.6294857748400003E-2</v>
      </c>
    </row>
    <row r="1235" spans="1:5">
      <c r="A1235">
        <v>7</v>
      </c>
      <c r="B1235">
        <v>5</v>
      </c>
      <c r="C1235">
        <v>4</v>
      </c>
      <c r="D1235">
        <v>5</v>
      </c>
      <c r="E1235">
        <v>1.1082337546800001</v>
      </c>
    </row>
    <row r="1236" spans="1:5">
      <c r="A1236">
        <v>7</v>
      </c>
      <c r="B1236">
        <v>5</v>
      </c>
      <c r="C1236">
        <v>4</v>
      </c>
      <c r="D1236">
        <v>4</v>
      </c>
      <c r="E1236">
        <v>1.3990027384099999</v>
      </c>
    </row>
    <row r="1237" spans="1:5">
      <c r="A1237">
        <v>6</v>
      </c>
      <c r="B1237">
        <v>8</v>
      </c>
      <c r="C1237">
        <v>3</v>
      </c>
      <c r="D1237">
        <v>4</v>
      </c>
      <c r="E1237">
        <v>0.65311708456499995</v>
      </c>
    </row>
    <row r="1238" spans="1:5">
      <c r="A1238">
        <v>5</v>
      </c>
      <c r="B1238">
        <v>8</v>
      </c>
      <c r="C1238">
        <v>4</v>
      </c>
      <c r="D1238">
        <v>3</v>
      </c>
      <c r="E1238">
        <v>1.41164486809</v>
      </c>
    </row>
    <row r="1239" spans="1:5">
      <c r="A1239">
        <v>6</v>
      </c>
      <c r="B1239">
        <v>6</v>
      </c>
      <c r="C1239">
        <v>4</v>
      </c>
      <c r="D1239">
        <v>4</v>
      </c>
      <c r="E1239">
        <v>1.4242869978399999</v>
      </c>
    </row>
    <row r="1240" spans="1:5">
      <c r="A1240">
        <v>5</v>
      </c>
      <c r="B1240">
        <v>4</v>
      </c>
      <c r="C1240">
        <v>4</v>
      </c>
      <c r="D1240">
        <v>4</v>
      </c>
      <c r="E1240">
        <v>1.84147727877</v>
      </c>
    </row>
    <row r="1241" spans="1:5">
      <c r="A1241">
        <v>6</v>
      </c>
      <c r="B1241">
        <v>5</v>
      </c>
      <c r="C1241">
        <v>4</v>
      </c>
      <c r="D1241">
        <v>3</v>
      </c>
      <c r="E1241">
        <v>0.88067541962100004</v>
      </c>
    </row>
    <row r="1242" spans="1:5">
      <c r="A1242">
        <v>5</v>
      </c>
      <c r="B1242">
        <v>6</v>
      </c>
      <c r="C1242">
        <v>4</v>
      </c>
      <c r="D1242">
        <v>5</v>
      </c>
      <c r="E1242">
        <v>0.96917032772400002</v>
      </c>
    </row>
    <row r="1243" spans="1:5">
      <c r="A1243">
        <v>6</v>
      </c>
      <c r="B1243">
        <v>7</v>
      </c>
      <c r="C1243">
        <v>5</v>
      </c>
      <c r="D1243">
        <v>4</v>
      </c>
      <c r="E1243">
        <v>0.96917032772400002</v>
      </c>
    </row>
    <row r="1244" spans="1:5">
      <c r="A1244">
        <v>5</v>
      </c>
      <c r="B1244">
        <v>7</v>
      </c>
      <c r="C1244">
        <v>4</v>
      </c>
      <c r="D1244">
        <v>3</v>
      </c>
      <c r="E1244">
        <v>1.41164486809</v>
      </c>
    </row>
    <row r="1245" spans="1:5">
      <c r="A1245">
        <v>5</v>
      </c>
      <c r="B1245">
        <v>5</v>
      </c>
      <c r="C1245">
        <v>4</v>
      </c>
      <c r="D1245">
        <v>2</v>
      </c>
      <c r="E1245">
        <v>1.2599393113799999</v>
      </c>
    </row>
    <row r="1246" spans="1:5">
      <c r="A1246">
        <v>5</v>
      </c>
      <c r="B1246">
        <v>4</v>
      </c>
      <c r="C1246">
        <v>5</v>
      </c>
      <c r="D1246">
        <v>3</v>
      </c>
      <c r="E1246">
        <v>0.88067541962100004</v>
      </c>
    </row>
    <row r="1247" spans="1:5">
      <c r="A1247">
        <v>6</v>
      </c>
      <c r="B1247">
        <v>5</v>
      </c>
      <c r="C1247">
        <v>4</v>
      </c>
      <c r="D1247">
        <v>3</v>
      </c>
      <c r="E1247">
        <v>0.31177958198099998</v>
      </c>
    </row>
    <row r="1248" spans="1:5">
      <c r="A1248">
        <v>6</v>
      </c>
      <c r="B1248">
        <v>5</v>
      </c>
      <c r="C1248">
        <v>4</v>
      </c>
      <c r="D1248">
        <v>3</v>
      </c>
      <c r="E1248">
        <v>0.85539116019600003</v>
      </c>
    </row>
    <row r="1249" spans="1:5">
      <c r="A1249">
        <v>6</v>
      </c>
      <c r="B1249">
        <v>4</v>
      </c>
      <c r="C1249">
        <v>4</v>
      </c>
      <c r="D1249">
        <v>3</v>
      </c>
      <c r="E1249">
        <v>2.38508885699</v>
      </c>
    </row>
    <row r="1250" spans="1:5">
      <c r="A1250">
        <v>6</v>
      </c>
      <c r="B1250">
        <v>4</v>
      </c>
      <c r="C1250">
        <v>6</v>
      </c>
      <c r="D1250">
        <v>3</v>
      </c>
      <c r="E1250">
        <v>0.37499023065800002</v>
      </c>
    </row>
    <row r="1251" spans="1:5">
      <c r="A1251">
        <v>7</v>
      </c>
      <c r="B1251">
        <v>8</v>
      </c>
      <c r="C1251">
        <v>4</v>
      </c>
      <c r="D1251">
        <v>6</v>
      </c>
      <c r="E1251">
        <v>1.1588022736000001</v>
      </c>
    </row>
    <row r="1252" spans="1:5">
      <c r="A1252">
        <v>6</v>
      </c>
      <c r="B1252">
        <v>5</v>
      </c>
      <c r="C1252">
        <v>5</v>
      </c>
      <c r="D1252">
        <v>3</v>
      </c>
      <c r="E1252">
        <v>0.70368560349099996</v>
      </c>
    </row>
    <row r="1253" spans="1:5">
      <c r="A1253">
        <v>6</v>
      </c>
      <c r="B1253">
        <v>4</v>
      </c>
      <c r="C1253">
        <v>4</v>
      </c>
      <c r="D1253">
        <v>3</v>
      </c>
      <c r="E1253">
        <v>0.85539116019600003</v>
      </c>
    </row>
    <row r="1254" spans="1:5">
      <c r="A1254">
        <v>6</v>
      </c>
      <c r="B1254">
        <v>5</v>
      </c>
      <c r="C1254">
        <v>6</v>
      </c>
      <c r="D1254">
        <v>3</v>
      </c>
      <c r="E1254">
        <v>0.37499023065800002</v>
      </c>
    </row>
    <row r="1255" spans="1:5">
      <c r="A1255">
        <v>6</v>
      </c>
      <c r="B1255">
        <v>5</v>
      </c>
      <c r="C1255">
        <v>5</v>
      </c>
      <c r="D1255">
        <v>3</v>
      </c>
      <c r="E1255">
        <v>1.4242869978399999</v>
      </c>
    </row>
    <row r="1256" spans="1:5">
      <c r="A1256">
        <v>7</v>
      </c>
      <c r="B1256">
        <v>4</v>
      </c>
      <c r="C1256">
        <v>6</v>
      </c>
      <c r="D1256">
        <v>5</v>
      </c>
      <c r="E1256">
        <v>0.34970597115699997</v>
      </c>
    </row>
    <row r="1257" spans="1:5">
      <c r="A1257">
        <v>6</v>
      </c>
      <c r="B1257">
        <v>4</v>
      </c>
      <c r="C1257">
        <v>6</v>
      </c>
      <c r="D1257">
        <v>3</v>
      </c>
      <c r="E1257">
        <v>1.0450231060799999</v>
      </c>
    </row>
    <row r="1258" spans="1:5">
      <c r="A1258">
        <v>6</v>
      </c>
      <c r="B1258">
        <v>5</v>
      </c>
      <c r="C1258">
        <v>4</v>
      </c>
      <c r="D1258">
        <v>3</v>
      </c>
      <c r="E1258">
        <v>1.3231499600600001</v>
      </c>
    </row>
    <row r="1259" spans="1:5">
      <c r="A1259">
        <v>5</v>
      </c>
      <c r="B1259">
        <v>6</v>
      </c>
      <c r="C1259">
        <v>5</v>
      </c>
      <c r="D1259">
        <v>3</v>
      </c>
      <c r="E1259">
        <v>1.79090875985</v>
      </c>
    </row>
    <row r="1260" spans="1:5">
      <c r="A1260">
        <v>5</v>
      </c>
      <c r="B1260">
        <v>5</v>
      </c>
      <c r="C1260">
        <v>4</v>
      </c>
      <c r="D1260">
        <v>3</v>
      </c>
      <c r="E1260">
        <v>1.2978657005600001</v>
      </c>
    </row>
    <row r="1261" spans="1:5">
      <c r="A1261">
        <v>5</v>
      </c>
      <c r="B1261">
        <v>6</v>
      </c>
      <c r="C1261">
        <v>4</v>
      </c>
      <c r="D1261">
        <v>4</v>
      </c>
      <c r="E1261">
        <v>0.83010690077000004</v>
      </c>
    </row>
    <row r="1262" spans="1:5">
      <c r="A1262">
        <v>5</v>
      </c>
      <c r="B1262">
        <v>5</v>
      </c>
      <c r="C1262">
        <v>4</v>
      </c>
      <c r="D1262">
        <v>3</v>
      </c>
      <c r="E1262">
        <v>0.90595967912200004</v>
      </c>
    </row>
    <row r="1263" spans="1:5">
      <c r="A1263">
        <v>5</v>
      </c>
      <c r="B1263">
        <v>5</v>
      </c>
      <c r="C1263">
        <v>4</v>
      </c>
      <c r="D1263">
        <v>4</v>
      </c>
      <c r="E1263">
        <v>1.67712959232</v>
      </c>
    </row>
    <row r="1264" spans="1:5">
      <c r="A1264">
        <v>6</v>
      </c>
      <c r="B1264">
        <v>9</v>
      </c>
      <c r="C1264">
        <v>5</v>
      </c>
      <c r="D1264">
        <v>4</v>
      </c>
      <c r="E1264">
        <v>0.16007402527600001</v>
      </c>
    </row>
    <row r="1265" spans="1:5">
      <c r="A1265">
        <v>6</v>
      </c>
      <c r="B1265">
        <v>9</v>
      </c>
      <c r="C1265">
        <v>4</v>
      </c>
      <c r="D1265">
        <v>3</v>
      </c>
      <c r="E1265">
        <v>0.98181245747400003</v>
      </c>
    </row>
    <row r="1266" spans="1:5">
      <c r="A1266">
        <v>5</v>
      </c>
      <c r="B1266">
        <v>9</v>
      </c>
      <c r="C1266">
        <v>4</v>
      </c>
      <c r="D1266">
        <v>3</v>
      </c>
      <c r="E1266">
        <v>0.50141152786099996</v>
      </c>
    </row>
    <row r="1267" spans="1:5">
      <c r="A1267">
        <v>5</v>
      </c>
      <c r="B1267">
        <v>8</v>
      </c>
      <c r="C1267">
        <v>5</v>
      </c>
      <c r="D1267">
        <v>7</v>
      </c>
      <c r="E1267">
        <v>-0.82601209330000003</v>
      </c>
    </row>
    <row r="1268" spans="1:5">
      <c r="A1268">
        <v>6</v>
      </c>
      <c r="B1268">
        <v>7</v>
      </c>
      <c r="C1268">
        <v>2</v>
      </c>
      <c r="D1268">
        <v>2</v>
      </c>
      <c r="E1268">
        <v>0.72896986291700006</v>
      </c>
    </row>
    <row r="1269" spans="1:5">
      <c r="A1269">
        <v>6</v>
      </c>
      <c r="B1269">
        <v>7</v>
      </c>
      <c r="C1269">
        <v>2</v>
      </c>
      <c r="D1269">
        <v>2</v>
      </c>
      <c r="E1269">
        <v>0.67840134406599994</v>
      </c>
    </row>
    <row r="1270" spans="1:5">
      <c r="A1270">
        <v>6</v>
      </c>
      <c r="B1270">
        <v>7</v>
      </c>
      <c r="C1270">
        <v>4</v>
      </c>
      <c r="D1270">
        <v>4</v>
      </c>
      <c r="E1270">
        <v>-0.67430653659600004</v>
      </c>
    </row>
    <row r="1271" spans="1:5">
      <c r="A1271">
        <v>5</v>
      </c>
      <c r="B1271">
        <v>7</v>
      </c>
      <c r="C1271">
        <v>5</v>
      </c>
      <c r="D1271">
        <v>9</v>
      </c>
      <c r="E1271">
        <v>0.51405365761099997</v>
      </c>
    </row>
    <row r="1272" spans="1:5">
      <c r="A1272">
        <v>6</v>
      </c>
      <c r="B1272">
        <v>0</v>
      </c>
      <c r="C1272">
        <v>6</v>
      </c>
      <c r="D1272">
        <v>6</v>
      </c>
      <c r="E1272">
        <v>-5.4842180029000001E-2</v>
      </c>
    </row>
    <row r="1273" spans="1:5">
      <c r="A1273">
        <v>6</v>
      </c>
      <c r="B1273">
        <v>7</v>
      </c>
      <c r="C1273">
        <v>5</v>
      </c>
      <c r="D1273">
        <v>2</v>
      </c>
      <c r="E1273">
        <v>1.12087588443</v>
      </c>
    </row>
    <row r="1274" spans="1:5">
      <c r="A1274">
        <v>5</v>
      </c>
      <c r="B1274">
        <v>5</v>
      </c>
      <c r="C1274">
        <v>4</v>
      </c>
      <c r="D1274">
        <v>3</v>
      </c>
      <c r="E1274">
        <v>2.2713096894599998</v>
      </c>
    </row>
    <row r="1275" spans="1:5">
      <c r="A1275">
        <v>5</v>
      </c>
      <c r="B1275">
        <v>6</v>
      </c>
      <c r="C1275">
        <v>2</v>
      </c>
      <c r="D1275">
        <v>6</v>
      </c>
      <c r="E1275">
        <v>1.03238097633</v>
      </c>
    </row>
    <row r="1276" spans="1:5">
      <c r="A1276">
        <v>6</v>
      </c>
      <c r="B1276">
        <v>11</v>
      </c>
      <c r="C1276">
        <v>3</v>
      </c>
      <c r="D1276">
        <v>3</v>
      </c>
      <c r="E1276">
        <v>1.2599393113799999</v>
      </c>
    </row>
    <row r="1277" spans="1:5">
      <c r="A1277">
        <v>5</v>
      </c>
      <c r="B1277">
        <v>6</v>
      </c>
      <c r="C1277">
        <v>4</v>
      </c>
      <c r="D1277">
        <v>2</v>
      </c>
      <c r="E1277">
        <v>0.47612726843499997</v>
      </c>
    </row>
    <row r="1278" spans="1:5">
      <c r="A1278">
        <v>5</v>
      </c>
      <c r="B1278">
        <v>5</v>
      </c>
      <c r="C1278">
        <v>5</v>
      </c>
      <c r="D1278">
        <v>3</v>
      </c>
      <c r="E1278">
        <v>1.17144440335</v>
      </c>
    </row>
    <row r="1279" spans="1:5">
      <c r="A1279">
        <v>5</v>
      </c>
      <c r="B1279">
        <v>7</v>
      </c>
      <c r="C1279">
        <v>3</v>
      </c>
      <c r="D1279">
        <v>3</v>
      </c>
      <c r="E1279">
        <v>1.8288351490200001</v>
      </c>
    </row>
    <row r="1280" spans="1:5">
      <c r="A1280">
        <v>6</v>
      </c>
      <c r="B1280">
        <v>8</v>
      </c>
      <c r="C1280">
        <v>5</v>
      </c>
      <c r="D1280">
        <v>3</v>
      </c>
      <c r="E1280">
        <v>-0.52260097989200005</v>
      </c>
    </row>
    <row r="1281" spans="1:5">
      <c r="A1281">
        <v>6</v>
      </c>
      <c r="B1281">
        <v>8</v>
      </c>
      <c r="C1281">
        <v>4</v>
      </c>
      <c r="D1281">
        <v>3</v>
      </c>
      <c r="E1281">
        <v>1.48749764644</v>
      </c>
    </row>
    <row r="1282" spans="1:5">
      <c r="A1282">
        <v>6</v>
      </c>
      <c r="B1282">
        <v>6</v>
      </c>
      <c r="C1282">
        <v>5</v>
      </c>
      <c r="D1282">
        <v>3</v>
      </c>
      <c r="E1282">
        <v>0.66575921431499996</v>
      </c>
    </row>
    <row r="1283" spans="1:5">
      <c r="A1283">
        <v>5</v>
      </c>
      <c r="B1283">
        <v>11</v>
      </c>
      <c r="C1283">
        <v>4</v>
      </c>
      <c r="D1283">
        <v>3</v>
      </c>
      <c r="E1283">
        <v>0.85539116019600003</v>
      </c>
    </row>
    <row r="1284" spans="1:5">
      <c r="A1284">
        <v>5</v>
      </c>
      <c r="B1284">
        <v>9</v>
      </c>
      <c r="C1284">
        <v>5</v>
      </c>
      <c r="D1284">
        <v>3</v>
      </c>
      <c r="E1284">
        <v>0.23592680362900001</v>
      </c>
    </row>
    <row r="1285" spans="1:5">
      <c r="A1285">
        <v>6</v>
      </c>
      <c r="B1285">
        <v>10</v>
      </c>
      <c r="C1285">
        <v>4</v>
      </c>
      <c r="D1285">
        <v>2</v>
      </c>
      <c r="E1285">
        <v>-0.34561116368700001</v>
      </c>
    </row>
    <row r="1286" spans="1:5">
      <c r="A1286">
        <v>5</v>
      </c>
      <c r="B1286">
        <v>7</v>
      </c>
      <c r="C1286">
        <v>5</v>
      </c>
      <c r="D1286">
        <v>3</v>
      </c>
      <c r="E1286">
        <v>1.5633504247900001</v>
      </c>
    </row>
    <row r="1287" spans="1:5">
      <c r="A1287">
        <v>6</v>
      </c>
      <c r="B1287">
        <v>4</v>
      </c>
      <c r="C1287">
        <v>4</v>
      </c>
      <c r="D1287">
        <v>5</v>
      </c>
      <c r="E1287">
        <v>-0.244474125909</v>
      </c>
    </row>
    <row r="1288" spans="1:5">
      <c r="A1288">
        <v>5</v>
      </c>
      <c r="B1288">
        <v>9</v>
      </c>
      <c r="C1288">
        <v>5</v>
      </c>
      <c r="D1288">
        <v>4</v>
      </c>
      <c r="E1288">
        <v>0.47612726843499997</v>
      </c>
    </row>
    <row r="1289" spans="1:5">
      <c r="A1289">
        <v>5</v>
      </c>
      <c r="B1289">
        <v>9</v>
      </c>
      <c r="C1289">
        <v>2</v>
      </c>
      <c r="D1289">
        <v>3</v>
      </c>
      <c r="E1289">
        <v>-0.82601209330000003</v>
      </c>
    </row>
    <row r="1290" spans="1:5">
      <c r="A1290">
        <v>6</v>
      </c>
      <c r="B1290">
        <v>8</v>
      </c>
      <c r="C1290">
        <v>4</v>
      </c>
      <c r="D1290">
        <v>3</v>
      </c>
      <c r="E1290">
        <v>-0.105410698956</v>
      </c>
    </row>
    <row r="1291" spans="1:5">
      <c r="A1291">
        <v>3</v>
      </c>
      <c r="B1291">
        <v>4</v>
      </c>
      <c r="C1291">
        <v>5</v>
      </c>
      <c r="D1291">
        <v>8</v>
      </c>
      <c r="E1291">
        <v>-0.81336996355000002</v>
      </c>
    </row>
    <row r="1292" spans="1:5">
      <c r="A1292">
        <v>4</v>
      </c>
      <c r="B1292">
        <v>2</v>
      </c>
      <c r="C1292">
        <v>5</v>
      </c>
      <c r="D1292">
        <v>9</v>
      </c>
      <c r="E1292">
        <v>-0.68694866627100004</v>
      </c>
    </row>
    <row r="1293" spans="1:5">
      <c r="A1293">
        <v>4</v>
      </c>
      <c r="B1293">
        <v>5</v>
      </c>
      <c r="C1293">
        <v>5</v>
      </c>
      <c r="D1293">
        <v>9</v>
      </c>
      <c r="E1293">
        <v>0.109505506426</v>
      </c>
    </row>
    <row r="1294" spans="1:5">
      <c r="A1294">
        <v>4</v>
      </c>
      <c r="B1294">
        <v>4</v>
      </c>
      <c r="C1294">
        <v>5</v>
      </c>
      <c r="D1294">
        <v>9</v>
      </c>
      <c r="E1294">
        <v>-0.99035977967900002</v>
      </c>
    </row>
    <row r="1295" spans="1:5">
      <c r="A1295">
        <v>4</v>
      </c>
      <c r="B1295">
        <v>4</v>
      </c>
      <c r="C1295">
        <v>5</v>
      </c>
      <c r="D1295">
        <v>9</v>
      </c>
      <c r="E1295">
        <v>0.81746477101899995</v>
      </c>
    </row>
    <row r="1296" spans="1:5">
      <c r="A1296">
        <v>3</v>
      </c>
      <c r="B1296">
        <v>5</v>
      </c>
      <c r="C1296">
        <v>5</v>
      </c>
      <c r="D1296">
        <v>9</v>
      </c>
      <c r="E1296">
        <v>-0.33296903401200001</v>
      </c>
    </row>
    <row r="1297" spans="1:5">
      <c r="A1297">
        <v>3</v>
      </c>
      <c r="B1297">
        <v>4</v>
      </c>
      <c r="C1297">
        <v>4</v>
      </c>
      <c r="D1297">
        <v>9</v>
      </c>
      <c r="E1297">
        <v>-0.206547736733</v>
      </c>
    </row>
    <row r="1298" spans="1:5">
      <c r="A1298">
        <v>5</v>
      </c>
      <c r="B1298">
        <v>9</v>
      </c>
      <c r="C1298">
        <v>5</v>
      </c>
      <c r="D1298">
        <v>10</v>
      </c>
      <c r="E1298">
        <v>0.95652819797300004</v>
      </c>
    </row>
    <row r="1299" spans="1:5">
      <c r="A1299">
        <v>4</v>
      </c>
      <c r="B1299">
        <v>6</v>
      </c>
      <c r="C1299">
        <v>5</v>
      </c>
      <c r="D1299">
        <v>9</v>
      </c>
      <c r="E1299">
        <v>0.95652819797300004</v>
      </c>
    </row>
    <row r="1300" spans="1:5">
      <c r="A1300">
        <v>3</v>
      </c>
      <c r="B1300">
        <v>4</v>
      </c>
      <c r="C1300">
        <v>4</v>
      </c>
      <c r="D1300">
        <v>8</v>
      </c>
      <c r="E1300">
        <v>-0.32032690426100002</v>
      </c>
    </row>
    <row r="1301" spans="1:5">
      <c r="A1301">
        <v>5</v>
      </c>
      <c r="B1301">
        <v>11</v>
      </c>
      <c r="C1301">
        <v>6</v>
      </c>
      <c r="D1301">
        <v>4</v>
      </c>
      <c r="E1301">
        <v>-0.34561116368700001</v>
      </c>
    </row>
    <row r="1302" spans="1:5">
      <c r="A1302">
        <v>6</v>
      </c>
      <c r="B1302">
        <v>9</v>
      </c>
      <c r="C1302">
        <v>3</v>
      </c>
      <c r="D1302">
        <v>2</v>
      </c>
      <c r="E1302">
        <v>0.27385319280499998</v>
      </c>
    </row>
    <row r="1303" spans="1:5">
      <c r="A1303">
        <v>3</v>
      </c>
      <c r="B1303">
        <v>7</v>
      </c>
      <c r="C1303">
        <v>5</v>
      </c>
      <c r="D1303">
        <v>9</v>
      </c>
      <c r="E1303">
        <v>-0.18126347730799999</v>
      </c>
    </row>
    <row r="1304" spans="1:5">
      <c r="A1304">
        <v>4</v>
      </c>
      <c r="B1304">
        <v>4</v>
      </c>
      <c r="C1304">
        <v>6</v>
      </c>
      <c r="D1304">
        <v>8</v>
      </c>
      <c r="E1304">
        <v>-0.52260097989200005</v>
      </c>
    </row>
    <row r="1305" spans="1:5">
      <c r="A1305">
        <v>4</v>
      </c>
      <c r="B1305">
        <v>4</v>
      </c>
      <c r="C1305">
        <v>5</v>
      </c>
      <c r="D1305">
        <v>8</v>
      </c>
      <c r="E1305">
        <v>-0.33296903401200001</v>
      </c>
    </row>
    <row r="1306" spans="1:5">
      <c r="A1306">
        <v>4</v>
      </c>
      <c r="B1306">
        <v>3</v>
      </c>
      <c r="C1306">
        <v>6</v>
      </c>
      <c r="D1306">
        <v>8</v>
      </c>
      <c r="E1306">
        <v>0.21064254420299999</v>
      </c>
    </row>
    <row r="1307" spans="1:5">
      <c r="A1307">
        <v>6</v>
      </c>
      <c r="B1307">
        <v>8</v>
      </c>
      <c r="C1307">
        <v>6</v>
      </c>
      <c r="D1307">
        <v>3</v>
      </c>
      <c r="E1307">
        <v>8.3684685723799997E-3</v>
      </c>
    </row>
    <row r="1308" spans="1:5">
      <c r="A1308">
        <v>6</v>
      </c>
      <c r="B1308">
        <v>8</v>
      </c>
      <c r="C1308">
        <v>5</v>
      </c>
      <c r="D1308">
        <v>3</v>
      </c>
      <c r="E1308">
        <v>0.64047495488999995</v>
      </c>
    </row>
    <row r="1309" spans="1:5">
      <c r="A1309">
        <v>5</v>
      </c>
      <c r="B1309">
        <v>8</v>
      </c>
      <c r="C1309">
        <v>2</v>
      </c>
      <c r="D1309">
        <v>5</v>
      </c>
      <c r="E1309">
        <v>0.28649532255499999</v>
      </c>
    </row>
    <row r="1310" spans="1:5">
      <c r="A1310">
        <v>6</v>
      </c>
      <c r="B1310">
        <v>12</v>
      </c>
      <c r="C1310">
        <v>4</v>
      </c>
      <c r="D1310">
        <v>4</v>
      </c>
      <c r="E1310">
        <v>0.58990643596299996</v>
      </c>
    </row>
    <row r="1311" spans="1:5">
      <c r="A1311">
        <v>6</v>
      </c>
      <c r="B1311">
        <v>10</v>
      </c>
      <c r="C1311">
        <v>4</v>
      </c>
      <c r="D1311">
        <v>4</v>
      </c>
      <c r="E1311">
        <v>0.86803328994600004</v>
      </c>
    </row>
    <row r="1312" spans="1:5">
      <c r="A1312">
        <v>5</v>
      </c>
      <c r="B1312">
        <v>11</v>
      </c>
      <c r="C1312">
        <v>4</v>
      </c>
      <c r="D1312">
        <v>4</v>
      </c>
      <c r="E1312">
        <v>-0.459390331215</v>
      </c>
    </row>
    <row r="1313" spans="1:5">
      <c r="A1313">
        <v>6</v>
      </c>
      <c r="B1313">
        <v>10</v>
      </c>
      <c r="C1313">
        <v>6</v>
      </c>
      <c r="D1313">
        <v>4</v>
      </c>
      <c r="E1313">
        <v>0.14743189560200001</v>
      </c>
    </row>
    <row r="1314" spans="1:5">
      <c r="A1314">
        <v>3</v>
      </c>
      <c r="B1314">
        <v>3</v>
      </c>
      <c r="C1314">
        <v>5</v>
      </c>
      <c r="D1314">
        <v>9</v>
      </c>
      <c r="E1314">
        <v>-0.206547736733</v>
      </c>
    </row>
    <row r="1315" spans="1:5">
      <c r="A1315">
        <v>4</v>
      </c>
      <c r="B1315">
        <v>4</v>
      </c>
      <c r="C1315">
        <v>6</v>
      </c>
      <c r="D1315">
        <v>8</v>
      </c>
      <c r="E1315">
        <v>-6.7484309779700005E-2</v>
      </c>
    </row>
    <row r="1316" spans="1:5">
      <c r="A1316">
        <v>4</v>
      </c>
      <c r="B1316">
        <v>5</v>
      </c>
      <c r="C1316">
        <v>5</v>
      </c>
      <c r="D1316">
        <v>8</v>
      </c>
      <c r="E1316">
        <v>-0.96507552025400001</v>
      </c>
    </row>
    <row r="1317" spans="1:5">
      <c r="A1317">
        <v>4</v>
      </c>
      <c r="B1317">
        <v>6</v>
      </c>
      <c r="C1317">
        <v>5</v>
      </c>
      <c r="D1317">
        <v>8</v>
      </c>
      <c r="E1317">
        <v>0.48876939818600001</v>
      </c>
    </row>
    <row r="1318" spans="1:5">
      <c r="A1318">
        <v>4</v>
      </c>
      <c r="B1318">
        <v>3</v>
      </c>
      <c r="C1318">
        <v>5</v>
      </c>
      <c r="D1318">
        <v>8</v>
      </c>
      <c r="E1318">
        <v>-0.87658061215100003</v>
      </c>
    </row>
    <row r="1319" spans="1:5">
      <c r="A1319">
        <v>4</v>
      </c>
      <c r="B1319">
        <v>3</v>
      </c>
      <c r="C1319">
        <v>5</v>
      </c>
      <c r="D1319">
        <v>8</v>
      </c>
      <c r="E1319">
        <v>-0.61109588791900005</v>
      </c>
    </row>
    <row r="1320" spans="1:5">
      <c r="A1320">
        <v>4</v>
      </c>
      <c r="B1320">
        <v>4</v>
      </c>
      <c r="C1320">
        <v>5</v>
      </c>
      <c r="D1320">
        <v>8</v>
      </c>
      <c r="E1320">
        <v>0.41291661983400002</v>
      </c>
    </row>
    <row r="1321" spans="1:5">
      <c r="A1321">
        <v>4</v>
      </c>
      <c r="B1321">
        <v>3</v>
      </c>
      <c r="C1321">
        <v>5</v>
      </c>
      <c r="D1321">
        <v>8</v>
      </c>
      <c r="E1321">
        <v>-9.2768569205100002E-2</v>
      </c>
    </row>
    <row r="1322" spans="1:5">
      <c r="A1322">
        <v>5</v>
      </c>
      <c r="B1322">
        <v>6</v>
      </c>
      <c r="C1322">
        <v>5</v>
      </c>
      <c r="D1322">
        <v>9</v>
      </c>
      <c r="E1322">
        <v>0.36234810090699998</v>
      </c>
    </row>
    <row r="1323" spans="1:5">
      <c r="A1323">
        <v>5</v>
      </c>
      <c r="B1323">
        <v>9</v>
      </c>
      <c r="C1323">
        <v>4</v>
      </c>
      <c r="D1323">
        <v>3</v>
      </c>
      <c r="E1323">
        <v>-0.88922274190200001</v>
      </c>
    </row>
    <row r="1324" spans="1:5">
      <c r="A1324">
        <v>6</v>
      </c>
      <c r="B1324">
        <v>9</v>
      </c>
      <c r="C1324">
        <v>3</v>
      </c>
      <c r="D1324">
        <v>4</v>
      </c>
      <c r="E1324">
        <v>0.19800041445300001</v>
      </c>
    </row>
    <row r="1325" spans="1:5">
      <c r="A1325">
        <v>6</v>
      </c>
      <c r="B1325">
        <v>12</v>
      </c>
      <c r="C1325">
        <v>4</v>
      </c>
      <c r="D1325">
        <v>4</v>
      </c>
      <c r="E1325">
        <v>-0.78808570412400003</v>
      </c>
    </row>
    <row r="1326" spans="1:5">
      <c r="A1326">
        <v>5</v>
      </c>
      <c r="B1326">
        <v>10</v>
      </c>
      <c r="C1326">
        <v>4</v>
      </c>
      <c r="D1326">
        <v>3</v>
      </c>
      <c r="E1326">
        <v>0.31177958198099998</v>
      </c>
    </row>
    <row r="1327" spans="1:5">
      <c r="A1327">
        <v>5</v>
      </c>
      <c r="B1327">
        <v>10</v>
      </c>
      <c r="C1327">
        <v>7</v>
      </c>
      <c r="D1327">
        <v>4</v>
      </c>
      <c r="E1327">
        <v>0.34970597115699997</v>
      </c>
    </row>
    <row r="1328" spans="1:5">
      <c r="A1328">
        <v>6</v>
      </c>
      <c r="B1328">
        <v>9</v>
      </c>
      <c r="C1328">
        <v>4</v>
      </c>
      <c r="D1328">
        <v>4</v>
      </c>
      <c r="E1328">
        <v>0.36234810090699998</v>
      </c>
    </row>
    <row r="1329" spans="1:5">
      <c r="A1329">
        <v>6</v>
      </c>
      <c r="B1329">
        <v>11</v>
      </c>
      <c r="C1329">
        <v>5</v>
      </c>
      <c r="D1329">
        <v>4</v>
      </c>
      <c r="E1329">
        <v>-0.35825329343700002</v>
      </c>
    </row>
    <row r="1330" spans="1:5">
      <c r="A1330">
        <v>6</v>
      </c>
      <c r="B1330">
        <v>10</v>
      </c>
      <c r="C1330">
        <v>3</v>
      </c>
      <c r="D1330">
        <v>3</v>
      </c>
      <c r="E1330">
        <v>-1.3443394120100001</v>
      </c>
    </row>
    <row r="1331" spans="1:5">
      <c r="A1331">
        <v>5</v>
      </c>
      <c r="B1331">
        <v>11</v>
      </c>
      <c r="C1331">
        <v>4</v>
      </c>
      <c r="D1331">
        <v>4</v>
      </c>
      <c r="E1331">
        <v>-0.67430653659600004</v>
      </c>
    </row>
    <row r="1332" spans="1:5">
      <c r="A1332">
        <v>6</v>
      </c>
      <c r="B1332">
        <v>11</v>
      </c>
      <c r="C1332">
        <v>4</v>
      </c>
      <c r="D1332">
        <v>4</v>
      </c>
      <c r="E1332">
        <v>-0.28240051508500003</v>
      </c>
    </row>
    <row r="1333" spans="1:5">
      <c r="A1333">
        <v>5</v>
      </c>
      <c r="B1333">
        <v>10</v>
      </c>
      <c r="C1333">
        <v>5</v>
      </c>
      <c r="D1333">
        <v>3</v>
      </c>
      <c r="E1333">
        <v>-0.95243339050300002</v>
      </c>
    </row>
    <row r="1334" spans="1:5">
      <c r="A1334">
        <v>3</v>
      </c>
      <c r="B1334">
        <v>5</v>
      </c>
      <c r="C1334">
        <v>5</v>
      </c>
      <c r="D1334">
        <v>9</v>
      </c>
      <c r="E1334">
        <v>-0.16862134755700001</v>
      </c>
    </row>
    <row r="1335" spans="1:5">
      <c r="A1335">
        <v>3</v>
      </c>
      <c r="B1335">
        <v>4</v>
      </c>
      <c r="C1335">
        <v>5</v>
      </c>
      <c r="D1335">
        <v>8</v>
      </c>
      <c r="E1335">
        <v>5.8936987498999997E-2</v>
      </c>
    </row>
    <row r="1336" spans="1:5">
      <c r="A1336">
        <v>4</v>
      </c>
      <c r="B1336">
        <v>1</v>
      </c>
      <c r="C1336">
        <v>5</v>
      </c>
      <c r="D1336">
        <v>9</v>
      </c>
      <c r="E1336">
        <v>-0.83865422297500003</v>
      </c>
    </row>
    <row r="1337" spans="1:5">
      <c r="A1337">
        <v>4</v>
      </c>
      <c r="B1337">
        <v>4</v>
      </c>
      <c r="C1337">
        <v>5</v>
      </c>
      <c r="D1337">
        <v>9</v>
      </c>
      <c r="E1337">
        <v>-0.72487505544700004</v>
      </c>
    </row>
    <row r="1338" spans="1:5">
      <c r="A1338">
        <v>6</v>
      </c>
      <c r="B1338">
        <v>10</v>
      </c>
      <c r="C1338">
        <v>5</v>
      </c>
      <c r="D1338">
        <v>4</v>
      </c>
      <c r="E1338">
        <v>-6.7484309779700005E-2</v>
      </c>
    </row>
    <row r="1339" spans="1:5">
      <c r="A1339">
        <v>3</v>
      </c>
      <c r="B1339">
        <v>1</v>
      </c>
      <c r="C1339">
        <v>5</v>
      </c>
      <c r="D1339">
        <v>8</v>
      </c>
      <c r="E1339">
        <v>-1.1041389472100001</v>
      </c>
    </row>
    <row r="1340" spans="1:5">
      <c r="A1340">
        <v>3</v>
      </c>
      <c r="B1340">
        <v>1</v>
      </c>
      <c r="C1340">
        <v>5</v>
      </c>
      <c r="D1340">
        <v>8</v>
      </c>
      <c r="E1340">
        <v>-4.22000502784E-2</v>
      </c>
    </row>
    <row r="1341" spans="1:5">
      <c r="A1341">
        <v>4</v>
      </c>
      <c r="B1341">
        <v>6</v>
      </c>
      <c r="C1341">
        <v>6</v>
      </c>
      <c r="D1341">
        <v>9</v>
      </c>
      <c r="E1341">
        <v>-1.1294232067100001</v>
      </c>
    </row>
    <row r="1342" spans="1:5">
      <c r="A1342">
        <v>7</v>
      </c>
      <c r="B1342">
        <v>4</v>
      </c>
      <c r="C1342">
        <v>5</v>
      </c>
      <c r="D1342">
        <v>7</v>
      </c>
      <c r="E1342">
        <v>3.3652728073600001E-2</v>
      </c>
    </row>
    <row r="1343" spans="1:5">
      <c r="A1343">
        <v>6</v>
      </c>
      <c r="B1343">
        <v>12</v>
      </c>
      <c r="C1343">
        <v>6</v>
      </c>
      <c r="D1343">
        <v>4</v>
      </c>
      <c r="E1343">
        <v>-1.05357042836</v>
      </c>
    </row>
    <row r="1344" spans="1:5">
      <c r="A1344">
        <v>4</v>
      </c>
      <c r="B1344">
        <v>3</v>
      </c>
      <c r="C1344">
        <v>5</v>
      </c>
      <c r="D1344">
        <v>9</v>
      </c>
      <c r="E1344">
        <v>-1.00300190943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Sheet1!test_data_chinese</vt:lpstr>
      <vt:lpstr>Sheet2!test_data_chinese</vt:lpstr>
      <vt:lpstr>Sheet1!test_data_chinese_1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</dc:creator>
  <cp:lastModifiedBy>bing</cp:lastModifiedBy>
  <dcterms:created xsi:type="dcterms:W3CDTF">2018-04-20T12:45:18Z</dcterms:created>
  <dcterms:modified xsi:type="dcterms:W3CDTF">2018-04-26T16:27:08Z</dcterms:modified>
</cp:coreProperties>
</file>