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sharp\Desktop\2019年工作日程\3mission\预测快递包裹数\"/>
    </mc:Choice>
  </mc:AlternateContent>
  <bookViews>
    <workbookView xWindow="240" yWindow="15" windowWidth="16095" windowHeight="9660"/>
  </bookViews>
  <sheets>
    <sheet name="一季度快递包裹数" sheetId="2" r:id="rId1"/>
    <sheet name="实物型网络零售额" sheetId="3" r:id="rId2"/>
    <sheet name="Sheet1" sheetId="4" r:id="rId3"/>
  </sheets>
  <definedNames>
    <definedName name="_xlnm._FilterDatabase" localSheetId="0" hidden="1">一季度快递包裹数!$A$1:$G$1</definedName>
  </definedNames>
  <calcPr calcId="152511"/>
</workbook>
</file>

<file path=xl/calcChain.xml><?xml version="1.0" encoding="utf-8"?>
<calcChain xmlns="http://schemas.openxmlformats.org/spreadsheetml/2006/main">
  <c r="E30" i="2" l="1"/>
  <c r="L3" i="2" l="1"/>
  <c r="L4" i="2"/>
  <c r="L5" i="2"/>
  <c r="L7" i="2"/>
  <c r="L9" i="2"/>
  <c r="L14" i="2"/>
  <c r="L16" i="2"/>
  <c r="L18" i="2"/>
  <c r="L20" i="2"/>
  <c r="L21" i="2"/>
  <c r="L22" i="2"/>
  <c r="L23" i="2"/>
  <c r="L24" i="2"/>
  <c r="L25" i="2"/>
  <c r="L26" i="2"/>
  <c r="L28" i="2"/>
  <c r="L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I2" i="2" l="1"/>
  <c r="I3" i="2"/>
  <c r="I4" i="2"/>
  <c r="I5" i="2"/>
  <c r="I7" i="2"/>
  <c r="I9" i="2"/>
  <c r="I14" i="2"/>
  <c r="I16" i="2"/>
  <c r="I18" i="2"/>
  <c r="I20" i="2"/>
  <c r="I21" i="2"/>
  <c r="I22" i="2"/>
  <c r="I23" i="2"/>
  <c r="I24" i="2"/>
  <c r="I25" i="2"/>
  <c r="I26" i="2"/>
  <c r="I28" i="2"/>
  <c r="I29" i="2"/>
  <c r="H3" i="2"/>
  <c r="H4" i="2"/>
  <c r="H5" i="2"/>
  <c r="H6" i="2"/>
  <c r="L6" i="2" s="1"/>
  <c r="H7" i="2"/>
  <c r="H8" i="2"/>
  <c r="L8" i="2" s="1"/>
  <c r="H9" i="2"/>
  <c r="H10" i="2"/>
  <c r="L10" i="2" s="1"/>
  <c r="H11" i="2"/>
  <c r="L11" i="2" s="1"/>
  <c r="H12" i="2"/>
  <c r="L12" i="2" s="1"/>
  <c r="H13" i="2"/>
  <c r="L13" i="2" s="1"/>
  <c r="H14" i="2"/>
  <c r="H15" i="2"/>
  <c r="L15" i="2" s="1"/>
  <c r="H16" i="2"/>
  <c r="H17" i="2"/>
  <c r="L17" i="2" s="1"/>
  <c r="H18" i="2"/>
  <c r="H19" i="2"/>
  <c r="L19" i="2" s="1"/>
  <c r="H20" i="2"/>
  <c r="H21" i="2"/>
  <c r="H22" i="2"/>
  <c r="H23" i="2"/>
  <c r="H24" i="2"/>
  <c r="H25" i="2"/>
  <c r="H26" i="2"/>
  <c r="H27" i="2"/>
  <c r="L27" i="2" s="1"/>
  <c r="H28" i="2"/>
  <c r="H29" i="2"/>
  <c r="H2" i="2"/>
  <c r="E23" i="2" l="1"/>
  <c r="E28" i="2"/>
  <c r="E22" i="2"/>
  <c r="E13" i="2"/>
  <c r="I13" i="2" s="1"/>
  <c r="E6" i="2"/>
  <c r="I6" i="2" s="1"/>
  <c r="E2" i="2"/>
  <c r="E5" i="2"/>
  <c r="E4" i="2"/>
  <c r="E12" i="2"/>
  <c r="I12" i="2" s="1"/>
  <c r="E26" i="2"/>
  <c r="E19" i="2"/>
  <c r="I19" i="2" s="1"/>
  <c r="E25" i="2"/>
  <c r="E16" i="2"/>
  <c r="E17" i="2"/>
  <c r="I17" i="2" s="1"/>
  <c r="E20" i="2"/>
  <c r="E18" i="2"/>
  <c r="E10" i="2"/>
  <c r="I10" i="2" s="1"/>
  <c r="E8" i="2"/>
  <c r="I8" i="2" s="1"/>
  <c r="E24" i="2"/>
  <c r="E21" i="2"/>
  <c r="E9" i="2"/>
  <c r="E27" i="2"/>
  <c r="I27" i="2" s="1"/>
  <c r="E7" i="2"/>
  <c r="E15" i="2"/>
  <c r="I15" i="2" s="1"/>
  <c r="E29" i="2"/>
  <c r="E11" i="2"/>
  <c r="I11" i="2" s="1"/>
  <c r="E3" i="2"/>
  <c r="E14" i="2"/>
</calcChain>
</file>

<file path=xl/comments1.xml><?xml version="1.0" encoding="utf-8"?>
<comments xmlns="http://schemas.openxmlformats.org/spreadsheetml/2006/main">
  <authors>
    <author>Sunsharp</author>
  </authors>
  <commentLis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1486.03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859.62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106.66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9095.60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1041.22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335.27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694.38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300.32</t>
        </r>
      </text>
    </comment>
    <comment ref="C27" authorId="0" shapeId="0">
      <text>
        <r>
          <rPr>
            <b/>
            <sz val="9"/>
            <color indexed="81"/>
            <rFont val="宋体"/>
            <family val="3"/>
            <charset val="134"/>
          </rPr>
          <t>Sunsharp:</t>
        </r>
        <r>
          <rPr>
            <sz val="9"/>
            <color indexed="81"/>
            <rFont val="宋体"/>
            <family val="3"/>
            <charset val="134"/>
          </rPr>
          <t xml:space="preserve">
85.58</t>
        </r>
      </text>
    </comment>
  </commentList>
</comments>
</file>

<file path=xl/sharedStrings.xml><?xml version="1.0" encoding="utf-8"?>
<sst xmlns="http://schemas.openxmlformats.org/spreadsheetml/2006/main" count="7315" uniqueCount="3575">
  <si>
    <t>areaid</t>
  </si>
  <si>
    <t>area</t>
    <phoneticPr fontId="2" type="noConversion"/>
  </si>
  <si>
    <t>成都</t>
  </si>
  <si>
    <t>达州</t>
  </si>
  <si>
    <t>大理</t>
  </si>
  <si>
    <t>广安</t>
  </si>
  <si>
    <t>海口</t>
  </si>
  <si>
    <t>海南</t>
  </si>
  <si>
    <t>河北</t>
  </si>
  <si>
    <t>湖北</t>
  </si>
  <si>
    <t>吉林</t>
  </si>
  <si>
    <t>济南</t>
  </si>
  <si>
    <t>昆明</t>
  </si>
  <si>
    <t>乐山</t>
  </si>
  <si>
    <t>凉山</t>
  </si>
  <si>
    <t>泸州</t>
  </si>
  <si>
    <t>绵阳</t>
  </si>
  <si>
    <t>南充</t>
  </si>
  <si>
    <t>内江</t>
  </si>
  <si>
    <t>宁夏</t>
  </si>
  <si>
    <t>四川</t>
  </si>
  <si>
    <t>雅安</t>
  </si>
  <si>
    <t>宜宾</t>
  </si>
  <si>
    <t>云南</t>
  </si>
  <si>
    <t>昭通</t>
  </si>
  <si>
    <t>重庆</t>
  </si>
  <si>
    <t>自贡</t>
  </si>
  <si>
    <t>宝鸡</t>
  </si>
  <si>
    <t>巴彦淖尔</t>
  </si>
  <si>
    <t>内蒙古</t>
  </si>
  <si>
    <t>同比</t>
    <phoneticPr fontId="2" type="noConversion"/>
  </si>
  <si>
    <t>2019一季度电商快递包裹数（万件）</t>
    <phoneticPr fontId="2" type="noConversion"/>
  </si>
  <si>
    <t>2018一季度电商快递包裹数（万件）</t>
    <phoneticPr fontId="2" type="noConversion"/>
  </si>
  <si>
    <t>昭通</t>
    <phoneticPr fontId="2" type="noConversion"/>
  </si>
  <si>
    <t>201903S实物型</t>
    <phoneticPr fontId="2" type="noConversion"/>
  </si>
  <si>
    <t>201903S</t>
  </si>
  <si>
    <t>地域ID</t>
  </si>
  <si>
    <t>实物型网络零售额</t>
  </si>
  <si>
    <t>全国</t>
  </si>
  <si>
    <t>北京</t>
  </si>
  <si>
    <t>天津</t>
  </si>
  <si>
    <t>山西</t>
  </si>
  <si>
    <t>辽宁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</si>
  <si>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</si>
  <si>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</si>
  <si>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</si>
  <si>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</si>
  <si>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</si>
  <si>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</si>
  <si>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</si>
  <si>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</si>
  <si>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</si>
  <si>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</si>
  <si>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广东</t>
  </si>
  <si>
    <t>广西</t>
  </si>
  <si>
    <t>贵州</t>
  </si>
  <si>
    <t>西藏</t>
  </si>
  <si>
    <t>陕西</t>
  </si>
  <si>
    <t>甘肃</t>
  </si>
  <si>
    <t>青海</t>
  </si>
  <si>
    <t>新疆</t>
  </si>
  <si>
    <t>市辖区</t>
  </si>
  <si>
    <t>归口北京</t>
  </si>
  <si>
    <t>归口天津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</si>
  <si>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</si>
  <si>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</si>
  <si>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</si>
  <si>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</si>
  <si>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</si>
  <si>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</si>
  <si>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</si>
  <si>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</si>
  <si>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</si>
  <si>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</si>
  <si>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</si>
  <si>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归口河北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</si>
  <si>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</si>
  <si>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</si>
  <si>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</si>
  <si>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</si>
  <si>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</si>
  <si>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</si>
  <si>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</si>
  <si>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</si>
  <si>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</si>
  <si>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</si>
  <si>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</si>
  <si>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归口山西</t>
  </si>
  <si>
    <t>呼和浩特</t>
  </si>
  <si>
    <t>包头</t>
  </si>
  <si>
    <t>乌海</t>
  </si>
  <si>
    <t>赤峰</t>
  </si>
  <si>
    <t>通辽</t>
  </si>
  <si>
    <t>鄂尔多斯</t>
  </si>
  <si>
    <t>呼伦贝尔</t>
  </si>
  <si>
    <t>乌兰察布</t>
  </si>
  <si>
    <t>兴安盟</t>
  </si>
  <si>
    <t>锡林郭勒</t>
  </si>
  <si>
    <t>阿拉善</t>
  </si>
  <si>
    <t>归口内蒙古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</si>
  <si>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</si>
  <si>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</si>
  <si>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</si>
  <si>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</si>
  <si>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</si>
  <si>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</si>
  <si>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</si>
  <si>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</si>
  <si>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</si>
  <si>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</si>
  <si>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</si>
  <si>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</si>
  <si>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</si>
  <si>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</si>
  <si>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归口辽宁</t>
  </si>
  <si>
    <t>长春</t>
  </si>
  <si>
    <t>四平</t>
  </si>
  <si>
    <t>辽源</t>
  </si>
  <si>
    <t>通化</t>
  </si>
  <si>
    <t>白山</t>
  </si>
  <si>
    <t>松原</t>
  </si>
  <si>
    <t>白城</t>
  </si>
  <si>
    <t>延边</t>
  </si>
  <si>
    <t>归口吉林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</si>
  <si>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</si>
  <si>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</si>
  <si>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</si>
  <si>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</si>
  <si>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</si>
  <si>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</si>
  <si>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</si>
  <si>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</si>
  <si>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</si>
  <si>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</si>
  <si>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</si>
  <si>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</si>
  <si>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</si>
  <si>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归口黑龙江</t>
  </si>
  <si>
    <t>归口上海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</si>
  <si>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</si>
  <si>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</si>
  <si>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</si>
  <si>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</si>
  <si>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</si>
  <si>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</si>
  <si>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</si>
  <si>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</si>
  <si>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</si>
  <si>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</si>
  <si>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</si>
  <si>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</si>
  <si>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</si>
  <si>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归口江苏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</si>
  <si>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</si>
  <si>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</si>
  <si>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</si>
  <si>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</si>
  <si>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</si>
  <si>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</si>
  <si>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</si>
  <si>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</si>
  <si>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</si>
  <si>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</si>
  <si>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</si>
  <si>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归口浙江</t>
  </si>
  <si>
    <t>2.230449E-4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</si>
  <si>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</si>
  <si>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</si>
  <si>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</si>
  <si>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</si>
  <si>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</si>
  <si>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</si>
  <si>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</si>
  <si>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</si>
  <si>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</si>
  <si>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</si>
  <si>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</si>
  <si>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</si>
  <si>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</si>
  <si>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</si>
  <si>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</si>
  <si>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</si>
  <si>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归口安徽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</si>
  <si>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</si>
  <si>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</si>
  <si>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</si>
  <si>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</si>
  <si>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</si>
  <si>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</si>
  <si>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</si>
  <si>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</si>
  <si>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</si>
  <si>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归口福建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</si>
  <si>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</si>
  <si>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</si>
  <si>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</si>
  <si>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</si>
  <si>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</si>
  <si>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</si>
  <si>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</si>
  <si>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</si>
  <si>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</si>
  <si>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</si>
  <si>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</si>
  <si>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归口江西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</si>
  <si>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</si>
  <si>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</si>
  <si>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</si>
  <si>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</si>
  <si>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</si>
  <si>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</si>
  <si>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</si>
  <si>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</si>
  <si>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</si>
  <si>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</si>
  <si>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临沂</t>
  </si>
  <si>
    <t>德州</t>
  </si>
  <si>
    <t>聊城</t>
  </si>
  <si>
    <t>滨州</t>
  </si>
  <si>
    <t>菏泽</t>
  </si>
  <si>
    <t>归口山东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</si>
  <si>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</si>
  <si>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</si>
  <si>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</si>
  <si>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</si>
  <si>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</si>
  <si>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</si>
  <si>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</si>
  <si>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</si>
  <si>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</si>
  <si>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</si>
  <si>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</si>
  <si>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</si>
  <si>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</si>
  <si>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</si>
  <si>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</si>
  <si>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</si>
  <si>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</si>
  <si>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直辖县</t>
  </si>
  <si>
    <t>归口河南</t>
  </si>
  <si>
    <t>武汉</t>
  </si>
  <si>
    <t>黄石</t>
  </si>
  <si>
    <t>十堰</t>
  </si>
  <si>
    <t>宜昌</t>
  </si>
  <si>
    <t>襄阳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</si>
  <si>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</si>
  <si>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</si>
  <si>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</si>
  <si>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</si>
  <si>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</si>
  <si>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</si>
  <si>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</si>
  <si>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</si>
  <si>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归口湖北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</si>
  <si>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</si>
  <si>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</si>
  <si>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</si>
  <si>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</si>
  <si>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</si>
  <si>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</si>
  <si>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</si>
  <si>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</si>
  <si>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</si>
  <si>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</si>
  <si>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</si>
  <si>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</si>
  <si>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</si>
  <si>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</si>
  <si>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归口湖南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</si>
  <si>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</si>
  <si>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</si>
  <si>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</si>
  <si>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</si>
  <si>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</si>
  <si>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</si>
  <si>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</si>
  <si>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</si>
  <si>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</si>
  <si>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</si>
  <si>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</si>
  <si>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</si>
  <si>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</si>
  <si>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</si>
  <si>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</si>
  <si>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</si>
  <si>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</si>
  <si>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</si>
  <si>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</si>
  <si>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</si>
  <si>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</si>
  <si>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归口广东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</si>
  <si>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</si>
  <si>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</si>
  <si>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</si>
  <si>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</si>
  <si>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</si>
  <si>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</si>
  <si>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</si>
  <si>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</si>
  <si>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</si>
  <si>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</si>
  <si>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</si>
  <si>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</si>
  <si>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</si>
  <si>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</si>
  <si>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归口广西</t>
  </si>
  <si>
    <t>三亚</t>
  </si>
  <si>
    <t>三沙</t>
  </si>
  <si>
    <t>儋州</t>
  </si>
  <si>
    <t>归口海南</t>
  </si>
  <si>
    <t>县</t>
  </si>
  <si>
    <t>归口重庆</t>
  </si>
  <si>
    <t>攀枝花</t>
  </si>
  <si>
    <t>德阳</t>
  </si>
  <si>
    <t>广元</t>
  </si>
  <si>
    <t>遂宁</t>
  </si>
  <si>
    <t>眉山</t>
  </si>
  <si>
    <t>巴中</t>
  </si>
  <si>
    <t>资阳</t>
  </si>
  <si>
    <t>阿坝</t>
  </si>
  <si>
    <t>甘孜</t>
  </si>
  <si>
    <t>归口四川</t>
  </si>
  <si>
    <t>贵阳</t>
  </si>
  <si>
    <t>六盘水</t>
  </si>
  <si>
    <t>遵义</t>
  </si>
  <si>
    <t>安顺</t>
  </si>
  <si>
    <t>毕节</t>
  </si>
  <si>
    <t>铜仁</t>
  </si>
  <si>
    <t>黔西南</t>
  </si>
  <si>
    <t>黔东南</t>
  </si>
  <si>
    <t>黔南</t>
  </si>
  <si>
    <t>归口贵州</t>
  </si>
  <si>
    <t>曲靖</t>
  </si>
  <si>
    <t>玉溪</t>
  </si>
  <si>
    <t>保山</t>
  </si>
  <si>
    <t>丽江</t>
  </si>
  <si>
    <t>普洱</t>
  </si>
  <si>
    <t>临沧</t>
  </si>
  <si>
    <t>楚雄</t>
  </si>
  <si>
    <t>红河</t>
  </si>
  <si>
    <t>文山</t>
  </si>
  <si>
    <t>西双版纳</t>
  </si>
  <si>
    <t>德宏</t>
  </si>
  <si>
    <t>怒江</t>
  </si>
  <si>
    <t>迪庆</t>
  </si>
  <si>
    <t>归口云南</t>
  </si>
  <si>
    <t>拉萨</t>
  </si>
  <si>
    <t>日喀则</t>
  </si>
  <si>
    <t>昌都</t>
  </si>
  <si>
    <t>林芝</t>
  </si>
  <si>
    <t>山南</t>
  </si>
  <si>
    <t>那曲</t>
  </si>
  <si>
    <t>阿里</t>
  </si>
  <si>
    <t>归口西藏</t>
  </si>
  <si>
    <t>西安</t>
  </si>
  <si>
    <t>铜川</t>
  </si>
  <si>
    <t>咸阳</t>
  </si>
  <si>
    <t>渭南</t>
  </si>
  <si>
    <t>延安</t>
  </si>
  <si>
    <t>汉中</t>
  </si>
  <si>
    <t>榆林</t>
  </si>
  <si>
    <t>安康</t>
  </si>
  <si>
    <t>商洛</t>
  </si>
  <si>
    <t>归口陕西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</si>
  <si>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</si>
  <si>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</si>
  <si>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</si>
  <si>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</si>
  <si>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</si>
  <si>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</si>
  <si>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</si>
  <si>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</si>
  <si>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</si>
  <si>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</si>
  <si>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</si>
  <si>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</si>
  <si>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</si>
  <si>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</si>
  <si>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归口甘肃</t>
  </si>
  <si>
    <t>西宁</t>
  </si>
  <si>
    <t>海东</t>
  </si>
  <si>
    <t>海北</t>
  </si>
  <si>
    <t>黄南</t>
  </si>
  <si>
    <t>果洛</t>
  </si>
  <si>
    <t>玉树</t>
  </si>
  <si>
    <t>海西</t>
  </si>
  <si>
    <t>归口青海</t>
  </si>
  <si>
    <t>银川</t>
  </si>
  <si>
    <t>石嘴山</t>
  </si>
  <si>
    <t>吴忠</t>
  </si>
  <si>
    <t>固原</t>
  </si>
  <si>
    <t>中卫</t>
  </si>
  <si>
    <t>归口宁夏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</si>
  <si>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</si>
  <si>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</si>
  <si>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</si>
  <si>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</si>
  <si>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</si>
  <si>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</si>
  <si>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</si>
  <si>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</si>
  <si>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克州</t>
  </si>
  <si>
    <t>喀什</t>
  </si>
  <si>
    <t>和田</t>
  </si>
  <si>
    <t>伊犁</t>
  </si>
  <si>
    <t>塔城</t>
  </si>
  <si>
    <t>阿勒泰</t>
  </si>
  <si>
    <t>归口新疆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</si>
  <si>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</si>
  <si>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</si>
  <si>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</si>
  <si>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</si>
  <si>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</si>
  <si>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</si>
  <si>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</si>
  <si>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</si>
  <si>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</si>
  <si>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</si>
  <si>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</si>
  <si>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</si>
  <si>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</si>
  <si>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</si>
  <si>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</si>
  <si>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</si>
  <si>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</si>
  <si>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</si>
  <si>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</si>
  <si>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</si>
  <si>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</si>
  <si>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</si>
  <si>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</si>
  <si>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</si>
  <si>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</si>
  <si>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</si>
  <si>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</si>
  <si>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</si>
  <si>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</si>
  <si>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</si>
  <si>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</si>
  <si>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</si>
  <si>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</si>
  <si>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</si>
  <si>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</si>
  <si>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</si>
  <si>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</si>
  <si>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</si>
  <si>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</si>
  <si>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</si>
  <si>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</si>
  <si>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</si>
  <si>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</si>
  <si>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</si>
  <si>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</si>
  <si>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</si>
  <si>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</si>
  <si>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</si>
  <si>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</si>
  <si>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</si>
  <si>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</si>
  <si>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</si>
  <si>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</si>
  <si>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</si>
  <si>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归口石家庄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</si>
  <si>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</si>
  <si>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</si>
  <si>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</si>
  <si>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</si>
  <si>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</si>
  <si>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</si>
  <si>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</si>
  <si>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</si>
  <si>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</si>
  <si>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</si>
  <si>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</si>
  <si>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</si>
  <si>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</si>
  <si>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</si>
  <si>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归口唐山</t>
  </si>
  <si>
    <t>海港区</t>
  </si>
  <si>
    <t>山海关区</t>
  </si>
  <si>
    <t>北戴河区</t>
  </si>
  <si>
    <t>抚宁区</t>
  </si>
  <si>
    <t>青龙县</t>
  </si>
  <si>
    <t>昌黎县</t>
  </si>
  <si>
    <t>卢龙县</t>
  </si>
  <si>
    <t>归口秦皇岛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</si>
  <si>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</si>
  <si>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</si>
  <si>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</si>
  <si>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</si>
  <si>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</si>
  <si>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</si>
  <si>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</si>
  <si>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</si>
  <si>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</si>
  <si>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</si>
  <si>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</si>
  <si>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</si>
  <si>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</si>
  <si>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</si>
  <si>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</si>
  <si>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</si>
  <si>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</si>
  <si>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</si>
  <si>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归口邯郸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</si>
  <si>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</si>
  <si>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</si>
  <si>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</si>
  <si>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</si>
  <si>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</si>
  <si>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</si>
  <si>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</si>
  <si>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</si>
  <si>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</si>
  <si>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</si>
  <si>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</si>
  <si>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</si>
  <si>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</si>
  <si>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</si>
  <si>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</si>
  <si>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</si>
  <si>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</si>
  <si>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</si>
  <si>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归口邢台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</si>
  <si>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</si>
  <si>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</si>
  <si>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</si>
  <si>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</si>
  <si>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</si>
  <si>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</si>
  <si>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</si>
  <si>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</si>
  <si>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</si>
  <si>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</si>
  <si>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</si>
  <si>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</si>
  <si>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</si>
  <si>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</si>
  <si>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</si>
  <si>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</si>
  <si>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</si>
  <si>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</si>
  <si>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</si>
  <si>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</si>
  <si>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</si>
  <si>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</si>
  <si>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</si>
  <si>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</si>
  <si>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归口保定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</si>
  <si>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</si>
  <si>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</si>
  <si>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</si>
  <si>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</si>
  <si>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</si>
  <si>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</si>
  <si>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</si>
  <si>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</si>
  <si>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</si>
  <si>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</si>
  <si>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</si>
  <si>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</si>
  <si>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</si>
  <si>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</si>
  <si>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归口张家口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</si>
  <si>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</si>
  <si>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</si>
  <si>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</si>
  <si>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</si>
  <si>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</si>
  <si>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</si>
  <si>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</si>
  <si>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丰宁县</t>
  </si>
  <si>
    <t>宽城县</t>
  </si>
  <si>
    <t>围场县</t>
  </si>
  <si>
    <t>平泉市</t>
  </si>
  <si>
    <t>归口承德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</si>
  <si>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</si>
  <si>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</si>
  <si>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</si>
  <si>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</si>
  <si>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</si>
  <si>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</si>
  <si>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</si>
  <si>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</si>
  <si>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</si>
  <si>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</si>
  <si>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孟村县</t>
  </si>
  <si>
    <t>泊头市</t>
  </si>
  <si>
    <t>任丘市</t>
  </si>
  <si>
    <t>黄骅市</t>
  </si>
  <si>
    <t>河间市</t>
  </si>
  <si>
    <t>归口沧州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</si>
  <si>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</si>
  <si>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</si>
  <si>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</si>
  <si>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</si>
  <si>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</si>
  <si>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</si>
  <si>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</si>
  <si>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大厂县</t>
  </si>
  <si>
    <t>霸州市</t>
  </si>
  <si>
    <t>三河市</t>
  </si>
  <si>
    <t>归口廊坊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</si>
  <si>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</si>
  <si>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</si>
  <si>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</si>
  <si>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</si>
  <si>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</si>
  <si>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</si>
  <si>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</si>
  <si>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</si>
  <si>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</si>
  <si>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</si>
  <si>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</si>
  <si>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归口衡水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</si>
  <si>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</si>
  <si>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</si>
  <si>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</si>
  <si>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</si>
  <si>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</si>
  <si>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</si>
  <si>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</si>
  <si>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</si>
  <si>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</si>
  <si>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</si>
  <si>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归口太原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</si>
  <si>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</si>
  <si>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</si>
  <si>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</si>
  <si>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</si>
  <si>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</si>
  <si>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</si>
  <si>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</si>
  <si>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</si>
  <si>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</si>
  <si>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</si>
  <si>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</si>
  <si>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归口大同</t>
  </si>
  <si>
    <t>郊区</t>
  </si>
  <si>
    <t>平定县</t>
  </si>
  <si>
    <t>盂县</t>
  </si>
  <si>
    <t>归口阳泉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</si>
  <si>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</si>
  <si>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</si>
  <si>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</si>
  <si>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</si>
  <si>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</si>
  <si>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</si>
  <si>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</si>
  <si>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</si>
  <si>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</si>
  <si>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</si>
  <si>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</si>
  <si>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归口长治</t>
  </si>
  <si>
    <t>沁水县</t>
  </si>
  <si>
    <t>阳城县</t>
  </si>
  <si>
    <t>陵川县</t>
  </si>
  <si>
    <t>泽州县</t>
  </si>
  <si>
    <t>高平市</t>
  </si>
  <si>
    <t>归口晋城</t>
  </si>
  <si>
    <t>朔城区</t>
  </si>
  <si>
    <t>平鲁区</t>
  </si>
  <si>
    <t>山阴县</t>
  </si>
  <si>
    <t>应县</t>
  </si>
  <si>
    <t>右玉县</t>
  </si>
  <si>
    <t>怀仁县</t>
  </si>
  <si>
    <t>归口朔州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</si>
  <si>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</si>
  <si>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</si>
  <si>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</si>
  <si>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</si>
  <si>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</si>
  <si>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</si>
  <si>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</si>
  <si>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</si>
  <si>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</si>
  <si>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</si>
  <si>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</si>
  <si>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归口晋中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</si>
  <si>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</si>
  <si>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</si>
  <si>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</si>
  <si>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</si>
  <si>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</si>
  <si>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</si>
  <si>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</si>
  <si>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</si>
  <si>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</si>
  <si>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</si>
  <si>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</si>
  <si>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</si>
  <si>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</si>
  <si>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归口运城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</si>
  <si>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</si>
  <si>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</si>
  <si>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</si>
  <si>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</si>
  <si>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</si>
  <si>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</si>
  <si>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</si>
  <si>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</si>
  <si>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</si>
  <si>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</si>
  <si>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</si>
  <si>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</si>
  <si>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</si>
  <si>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</si>
  <si>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归口忻州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</si>
  <si>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</si>
  <si>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</si>
  <si>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</si>
  <si>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</si>
  <si>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</si>
  <si>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</si>
  <si>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</si>
  <si>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</si>
  <si>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</si>
  <si>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</si>
  <si>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</si>
  <si>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</si>
  <si>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</si>
  <si>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</si>
  <si>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</si>
  <si>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</si>
  <si>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</si>
  <si>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归口临汾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</si>
  <si>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</si>
  <si>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</si>
  <si>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</si>
  <si>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</si>
  <si>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</si>
  <si>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</si>
  <si>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</si>
  <si>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</si>
  <si>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</si>
  <si>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</si>
  <si>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</si>
  <si>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</si>
  <si>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</si>
  <si>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归口吕梁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</si>
  <si>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</si>
  <si>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</si>
  <si>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</si>
  <si>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</si>
  <si>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</si>
  <si>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</si>
  <si>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</si>
  <si>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</si>
  <si>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</si>
  <si>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归口呼和浩特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</si>
  <si>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</si>
  <si>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</si>
  <si>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</si>
  <si>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</si>
  <si>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</si>
  <si>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</si>
  <si>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</si>
  <si>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</si>
  <si>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达茂旗</t>
  </si>
  <si>
    <t>归口包头</t>
  </si>
  <si>
    <t>海勃湾区</t>
  </si>
  <si>
    <t>海南区</t>
  </si>
  <si>
    <t>乌达区</t>
  </si>
  <si>
    <t>归口乌海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</si>
  <si>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</si>
  <si>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</si>
  <si>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</si>
  <si>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</si>
  <si>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</si>
  <si>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</si>
  <si>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</si>
  <si>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</si>
  <si>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</si>
  <si>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</si>
  <si>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</si>
  <si>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</si>
  <si>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归口赤峰</t>
  </si>
  <si>
    <t>科尔沁区</t>
  </si>
  <si>
    <t>科左中旗</t>
  </si>
  <si>
    <t>科左后旗</t>
  </si>
  <si>
    <t>开鲁县</t>
  </si>
  <si>
    <t>库伦旗</t>
  </si>
  <si>
    <t>奈曼旗</t>
  </si>
  <si>
    <t>扎鲁特旗</t>
  </si>
  <si>
    <t>霍林郭勒市</t>
  </si>
  <si>
    <t>归口通辽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</si>
  <si>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</si>
  <si>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</si>
  <si>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</si>
  <si>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</si>
  <si>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</si>
  <si>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</si>
  <si>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</si>
  <si>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</si>
  <si>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</si>
  <si>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归口鄂尔多斯</t>
  </si>
  <si>
    <t>海拉尔区</t>
  </si>
  <si>
    <t>扎赉诺尔区</t>
  </si>
  <si>
    <t>阿荣旗</t>
  </si>
  <si>
    <t>莫旗</t>
  </si>
  <si>
    <t>鄂伦春旗</t>
  </si>
  <si>
    <t>鄂温克旗</t>
  </si>
  <si>
    <t>陈巴尔虎旗</t>
  </si>
  <si>
    <t>新左旗</t>
  </si>
  <si>
    <t>新巴尔虎右旗</t>
  </si>
  <si>
    <t>满洲里市</t>
  </si>
  <si>
    <t>牙克石市</t>
  </si>
  <si>
    <t>扎兰屯市</t>
  </si>
  <si>
    <t>额尔古纳市</t>
  </si>
  <si>
    <t>根河市</t>
  </si>
  <si>
    <t>归口呼伦贝尔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</si>
  <si>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</si>
  <si>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</si>
  <si>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</si>
  <si>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</si>
  <si>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</si>
  <si>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</si>
  <si>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</si>
  <si>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归口巴彦淖尔</t>
  </si>
  <si>
    <t>集宁区</t>
  </si>
  <si>
    <t>卓资县</t>
  </si>
  <si>
    <t>化德县</t>
  </si>
  <si>
    <t>商都县</t>
  </si>
  <si>
    <t>兴和县</t>
  </si>
  <si>
    <t>凉城县</t>
  </si>
  <si>
    <t>察右前旗</t>
  </si>
  <si>
    <t>察右中旗</t>
  </si>
  <si>
    <t>察右后旗</t>
  </si>
  <si>
    <t>四子王旗</t>
  </si>
  <si>
    <t>丰镇市</t>
  </si>
  <si>
    <t>归口乌兰察布</t>
  </si>
  <si>
    <t>乌兰浩特市</t>
  </si>
  <si>
    <t>阿尔山市</t>
  </si>
  <si>
    <t>科右前旗</t>
  </si>
  <si>
    <t>科右中旗</t>
  </si>
  <si>
    <t>扎赉特旗</t>
  </si>
  <si>
    <t>突泉县</t>
  </si>
  <si>
    <t>归口兴安</t>
  </si>
  <si>
    <t>二连浩特市</t>
  </si>
  <si>
    <t>锡林浩特市</t>
  </si>
  <si>
    <t>阿巴嘎旗</t>
  </si>
  <si>
    <t>苏尼特左旗</t>
  </si>
  <si>
    <t>苏尼特右旗</t>
  </si>
  <si>
    <t>东乌旗</t>
  </si>
  <si>
    <t>西乌珠穆沁旗</t>
  </si>
  <si>
    <t>太仆寺旗</t>
  </si>
  <si>
    <t>镶黄旗</t>
  </si>
  <si>
    <t>正镶白旗</t>
  </si>
  <si>
    <t>正蓝旗</t>
  </si>
  <si>
    <t>多伦县</t>
  </si>
  <si>
    <t>归口锡林郭勒</t>
  </si>
  <si>
    <t>阿拉善左旗</t>
  </si>
  <si>
    <t>阿拉善右旗</t>
  </si>
  <si>
    <t>额济纳旗</t>
  </si>
  <si>
    <t>归口阿拉善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</si>
  <si>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</si>
  <si>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</si>
  <si>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</si>
  <si>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</si>
  <si>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</si>
  <si>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</si>
  <si>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</si>
  <si>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</si>
  <si>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</si>
  <si>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</si>
  <si>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</si>
  <si>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</si>
  <si>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归口沈阳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</si>
  <si>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</si>
  <si>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</si>
  <si>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</si>
  <si>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</si>
  <si>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</si>
  <si>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</si>
  <si>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</si>
  <si>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</si>
  <si>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</si>
  <si>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</si>
  <si>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归口大连</t>
  </si>
  <si>
    <t>铁东区</t>
  </si>
  <si>
    <t>立山区</t>
  </si>
  <si>
    <t>千山区</t>
  </si>
  <si>
    <t>台安县</t>
  </si>
  <si>
    <t>岫岩县</t>
  </si>
  <si>
    <t>海城市</t>
  </si>
  <si>
    <t>归口鞍山</t>
  </si>
  <si>
    <t>新抚区</t>
  </si>
  <si>
    <t>东洲区</t>
  </si>
  <si>
    <t>望花区</t>
  </si>
  <si>
    <t>顺城区</t>
  </si>
  <si>
    <t>抚顺县</t>
  </si>
  <si>
    <t>新宾县</t>
  </si>
  <si>
    <t>清原县</t>
  </si>
  <si>
    <t>归口抚顺</t>
  </si>
  <si>
    <t>平山区</t>
  </si>
  <si>
    <t>溪湖区</t>
  </si>
  <si>
    <t>明山区</t>
  </si>
  <si>
    <t>南芬区</t>
  </si>
  <si>
    <t>本溪县</t>
  </si>
  <si>
    <t>桓仁县</t>
  </si>
  <si>
    <t>归口本溪</t>
  </si>
  <si>
    <t>元宝区</t>
  </si>
  <si>
    <t>振兴区</t>
  </si>
  <si>
    <t>振安区</t>
  </si>
  <si>
    <t>宽甸县</t>
  </si>
  <si>
    <t>东港市</t>
  </si>
  <si>
    <t>凤城市</t>
  </si>
  <si>
    <t>归口丹东</t>
  </si>
  <si>
    <t>古塔区</t>
  </si>
  <si>
    <t>凌河区</t>
  </si>
  <si>
    <t>太和区</t>
  </si>
  <si>
    <t>黑山县</t>
  </si>
  <si>
    <t>义县</t>
  </si>
  <si>
    <t>凌海市</t>
  </si>
  <si>
    <t>北镇市</t>
  </si>
  <si>
    <t>归口锦州</t>
  </si>
  <si>
    <t>站前区</t>
  </si>
  <si>
    <t>西市区</t>
  </si>
  <si>
    <t>鲅鱼圈区</t>
  </si>
  <si>
    <t>老边区</t>
  </si>
  <si>
    <t>盖州市</t>
  </si>
  <si>
    <t>大石桥市</t>
  </si>
  <si>
    <t>归口营口</t>
  </si>
  <si>
    <t>海州区</t>
  </si>
  <si>
    <t>新邱区</t>
  </si>
  <si>
    <t>太平区</t>
  </si>
  <si>
    <t>清河门区</t>
  </si>
  <si>
    <t>细河区</t>
  </si>
  <si>
    <t>阜蒙县</t>
  </si>
  <si>
    <t>彰武县</t>
  </si>
  <si>
    <t>归口阜新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</si>
  <si>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</si>
  <si>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</si>
  <si>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</si>
  <si>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</si>
  <si>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</si>
  <si>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</si>
  <si>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</si>
  <si>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归口辽阳</t>
  </si>
  <si>
    <t>双台子区</t>
  </si>
  <si>
    <t>兴隆台区</t>
  </si>
  <si>
    <t>大洼区</t>
  </si>
  <si>
    <t>盘山县</t>
  </si>
  <si>
    <t>归口盘锦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</si>
  <si>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</si>
  <si>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</si>
  <si>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</si>
  <si>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</si>
  <si>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</si>
  <si>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</si>
  <si>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</si>
  <si>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归口铁岭</t>
  </si>
  <si>
    <t>双塔区</t>
  </si>
  <si>
    <t>龙城区</t>
  </si>
  <si>
    <t>朝阳县</t>
  </si>
  <si>
    <t>建平县</t>
  </si>
  <si>
    <t>喀左县</t>
  </si>
  <si>
    <t>北票市</t>
  </si>
  <si>
    <t>凌源市</t>
  </si>
  <si>
    <t>归口朝阳</t>
  </si>
  <si>
    <t>连山区</t>
  </si>
  <si>
    <t>龙港区</t>
  </si>
  <si>
    <t>南票区</t>
  </si>
  <si>
    <t>绥中县</t>
  </si>
  <si>
    <t>建昌县</t>
  </si>
  <si>
    <t>兴城市</t>
  </si>
  <si>
    <t>归口葫芦岛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</si>
  <si>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</si>
  <si>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</si>
  <si>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</si>
  <si>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</si>
  <si>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</si>
  <si>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</si>
  <si>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</si>
  <si>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</si>
  <si>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</si>
  <si>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归口长春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</si>
  <si>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</si>
  <si>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</si>
  <si>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</si>
  <si>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</si>
  <si>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</si>
  <si>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</si>
  <si>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</si>
  <si>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</si>
  <si>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</si>
  <si>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</si>
  <si>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伊通县</t>
  </si>
  <si>
    <t>公主岭市</t>
  </si>
  <si>
    <t>双辽市</t>
  </si>
  <si>
    <t>归口四平</t>
  </si>
  <si>
    <t>龙山区</t>
  </si>
  <si>
    <t>西安区</t>
  </si>
  <si>
    <t>东丰县</t>
  </si>
  <si>
    <t>东辽县</t>
  </si>
  <si>
    <t>归口辽源</t>
  </si>
  <si>
    <t>东昌区</t>
  </si>
  <si>
    <t>二道江区</t>
  </si>
  <si>
    <t>通化县</t>
  </si>
  <si>
    <t>辉南县</t>
  </si>
  <si>
    <t>柳河县</t>
  </si>
  <si>
    <t>梅河口市</t>
  </si>
  <si>
    <t>6.970285E-4</t>
  </si>
  <si>
    <t>集安市</t>
  </si>
  <si>
    <t>归口通化</t>
  </si>
  <si>
    <t>浑江区</t>
  </si>
  <si>
    <t>江源区</t>
  </si>
  <si>
    <t>抚松县</t>
  </si>
  <si>
    <t>靖宇县</t>
  </si>
  <si>
    <t>长白县</t>
  </si>
  <si>
    <t>临江市</t>
  </si>
  <si>
    <t>归口白山</t>
  </si>
  <si>
    <t>宁江区</t>
  </si>
  <si>
    <t>前郭县</t>
  </si>
  <si>
    <t>长岭县</t>
  </si>
  <si>
    <t>乾安县</t>
  </si>
  <si>
    <t>扶余市</t>
  </si>
  <si>
    <t>归口松原</t>
  </si>
  <si>
    <t>洮北区</t>
  </si>
  <si>
    <t>镇赉县</t>
  </si>
  <si>
    <t>通榆县</t>
  </si>
  <si>
    <t>洮南市</t>
  </si>
  <si>
    <t>大安市</t>
  </si>
  <si>
    <t>归口白城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</si>
  <si>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</si>
  <si>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</si>
  <si>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</si>
  <si>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</si>
  <si>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</si>
  <si>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</si>
  <si>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</si>
  <si>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</si>
  <si>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归口延边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</si>
  <si>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</si>
  <si>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</si>
  <si>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</si>
  <si>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</si>
  <si>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</si>
  <si>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</si>
  <si>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</si>
  <si>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</si>
  <si>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</si>
  <si>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</si>
  <si>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</si>
  <si>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</si>
  <si>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</si>
  <si>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</si>
  <si>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</si>
  <si>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</si>
  <si>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</si>
  <si>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</si>
  <si>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归口哈尔滨</t>
  </si>
  <si>
    <t>龙沙区</t>
  </si>
  <si>
    <t>建华区</t>
  </si>
  <si>
    <t>铁锋区</t>
  </si>
  <si>
    <t>昂昂溪区</t>
  </si>
  <si>
    <t>富拉尔基区</t>
  </si>
  <si>
    <t>碾子山区</t>
  </si>
  <si>
    <t>梅里斯区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</si>
  <si>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</si>
  <si>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</si>
  <si>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</si>
  <si>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</si>
  <si>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</si>
  <si>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</si>
  <si>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</si>
  <si>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</si>
  <si>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</si>
  <si>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归口齐齐哈尔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</si>
  <si>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</si>
  <si>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</si>
  <si>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</si>
  <si>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</si>
  <si>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</si>
  <si>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</si>
  <si>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</si>
  <si>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</si>
  <si>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</si>
  <si>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归口鸡西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</si>
  <si>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</si>
  <si>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</si>
  <si>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</si>
  <si>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</si>
  <si>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</si>
  <si>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</si>
  <si>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</si>
  <si>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</si>
  <si>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归口鹤岗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</si>
  <si>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</si>
  <si>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</si>
  <si>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</si>
  <si>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</si>
  <si>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</si>
  <si>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</si>
  <si>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</si>
  <si>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</si>
  <si>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归口双鸭山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</si>
  <si>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</si>
  <si>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</si>
  <si>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</si>
  <si>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</si>
  <si>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</si>
  <si>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</si>
  <si>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</si>
  <si>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</si>
  <si>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杜尔伯特县</t>
  </si>
  <si>
    <t>归口大庆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</si>
  <si>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</si>
  <si>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</si>
  <si>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</si>
  <si>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</si>
  <si>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</si>
  <si>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</si>
  <si>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</si>
  <si>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</si>
  <si>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</si>
  <si>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</si>
  <si>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</si>
  <si>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</si>
  <si>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</si>
  <si>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</si>
  <si>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</si>
  <si>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</si>
  <si>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</si>
  <si>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归口伊春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</si>
  <si>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</si>
  <si>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</si>
  <si>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</si>
  <si>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</si>
  <si>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</si>
  <si>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</si>
  <si>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</si>
  <si>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</si>
  <si>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归口佳木斯</t>
  </si>
  <si>
    <t>新兴区</t>
  </si>
  <si>
    <t>桃山区</t>
  </si>
  <si>
    <t>茄子河区</t>
  </si>
  <si>
    <t>勃利县</t>
  </si>
  <si>
    <t>归口七台河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</si>
  <si>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</si>
  <si>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</si>
  <si>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</si>
  <si>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</si>
  <si>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</si>
  <si>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</si>
  <si>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</si>
  <si>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</si>
  <si>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</si>
  <si>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归口牡丹江</t>
  </si>
  <si>
    <t>爱辉区</t>
  </si>
  <si>
    <t>嫩江县</t>
  </si>
  <si>
    <t>逊克县</t>
  </si>
  <si>
    <t>孙吴县</t>
  </si>
  <si>
    <t>北安市</t>
  </si>
  <si>
    <t>五大连池市</t>
  </si>
  <si>
    <t>归口黑河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</si>
  <si>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</si>
  <si>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</si>
  <si>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</si>
  <si>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</si>
  <si>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</si>
  <si>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</si>
  <si>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</si>
  <si>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</si>
  <si>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</si>
  <si>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</si>
  <si>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归口绥化</t>
  </si>
  <si>
    <t>呼玛县</t>
  </si>
  <si>
    <t>塔河县</t>
  </si>
  <si>
    <t>漠河县</t>
  </si>
  <si>
    <t>归口大兴安岭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</si>
  <si>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</si>
  <si>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</si>
  <si>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</si>
  <si>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</si>
  <si>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</si>
  <si>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</si>
  <si>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</si>
  <si>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</si>
  <si>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</si>
  <si>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</si>
  <si>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</si>
  <si>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</si>
  <si>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</si>
  <si>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</si>
  <si>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</si>
  <si>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</si>
  <si>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</si>
  <si>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</si>
  <si>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</si>
  <si>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</si>
  <si>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</si>
  <si>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</si>
  <si>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</si>
  <si>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</si>
  <si>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</si>
  <si>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</si>
  <si>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归口南京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</si>
  <si>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</si>
  <si>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</si>
  <si>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</si>
  <si>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</si>
  <si>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</si>
  <si>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</si>
  <si>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</si>
  <si>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归口无锡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</si>
  <si>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</si>
  <si>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</si>
  <si>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</si>
  <si>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</si>
  <si>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</si>
  <si>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</si>
  <si>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</si>
  <si>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</si>
  <si>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</si>
  <si>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归口徐州</t>
  </si>
  <si>
    <t>天宁区</t>
  </si>
  <si>
    <t>钟楼区</t>
  </si>
  <si>
    <t>新北区</t>
  </si>
  <si>
    <t>武进区</t>
  </si>
  <si>
    <t>金坛区</t>
  </si>
  <si>
    <t>溧阳市</t>
  </si>
  <si>
    <t>归口常州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</si>
  <si>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</si>
  <si>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</si>
  <si>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</si>
  <si>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</si>
  <si>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</si>
  <si>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</si>
  <si>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</si>
  <si>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</si>
  <si>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</si>
  <si>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归口苏州</t>
  </si>
  <si>
    <t>崇川区</t>
  </si>
  <si>
    <t>港闸区</t>
  </si>
  <si>
    <t>海安县</t>
  </si>
  <si>
    <t>如东县</t>
  </si>
  <si>
    <t>启东市</t>
  </si>
  <si>
    <t>如皋市</t>
  </si>
  <si>
    <t>海门市</t>
  </si>
  <si>
    <t>归口南通</t>
  </si>
  <si>
    <t>连云区</t>
  </si>
  <si>
    <t>赣榆区</t>
  </si>
  <si>
    <t>东海县</t>
  </si>
  <si>
    <t>灌云县</t>
  </si>
  <si>
    <t>灌南县</t>
  </si>
  <si>
    <t>归口连云港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</si>
  <si>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</si>
  <si>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</si>
  <si>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</si>
  <si>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</si>
  <si>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</si>
  <si>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</si>
  <si>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</si>
  <si>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归口淮安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</si>
  <si>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</si>
  <si>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</si>
  <si>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</si>
  <si>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</si>
  <si>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</si>
  <si>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</si>
  <si>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</si>
  <si>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</si>
  <si>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</si>
  <si>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归口盐城</t>
  </si>
  <si>
    <t>广陵区</t>
  </si>
  <si>
    <t>邗江区</t>
  </si>
  <si>
    <t>江都区</t>
  </si>
  <si>
    <t>宝应县</t>
  </si>
  <si>
    <t>仪征市</t>
  </si>
  <si>
    <t>高邮市</t>
  </si>
  <si>
    <t>归口扬州</t>
  </si>
  <si>
    <t>京口区</t>
  </si>
  <si>
    <t>润州区</t>
  </si>
  <si>
    <t>丹徒区</t>
  </si>
  <si>
    <t>丹阳市</t>
  </si>
  <si>
    <t>扬中市</t>
  </si>
  <si>
    <t>句容市</t>
  </si>
  <si>
    <t>归口镇江</t>
  </si>
  <si>
    <t>海陵区</t>
  </si>
  <si>
    <t>高港区</t>
  </si>
  <si>
    <t>姜堰区</t>
  </si>
  <si>
    <t>兴化市</t>
  </si>
  <si>
    <t>靖江市</t>
  </si>
  <si>
    <t>泰兴市</t>
  </si>
  <si>
    <t>归口泰州</t>
  </si>
  <si>
    <t>宿城区</t>
  </si>
  <si>
    <t>宿豫区</t>
  </si>
  <si>
    <t>沭阳县</t>
  </si>
  <si>
    <t>泗阳县</t>
  </si>
  <si>
    <t>泗洪县</t>
  </si>
  <si>
    <t>归口宿迁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</si>
  <si>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</si>
  <si>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</si>
  <si>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</si>
  <si>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</si>
  <si>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</si>
  <si>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</si>
  <si>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</si>
  <si>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</si>
  <si>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</si>
  <si>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</si>
  <si>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</si>
  <si>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</si>
  <si>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</si>
  <si>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归口杭州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</si>
  <si>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</si>
  <si>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</si>
  <si>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</si>
  <si>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</si>
  <si>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</si>
  <si>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</si>
  <si>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</si>
  <si>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</si>
  <si>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</si>
  <si>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</si>
  <si>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归口宁波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</si>
  <si>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</si>
  <si>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</si>
  <si>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</si>
  <si>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</si>
  <si>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</si>
  <si>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</si>
  <si>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</si>
  <si>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</si>
  <si>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</si>
  <si>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</si>
  <si>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</si>
  <si>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归口温州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</si>
  <si>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</si>
  <si>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</si>
  <si>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</si>
  <si>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</si>
  <si>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</si>
  <si>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</si>
  <si>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</si>
  <si>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归口嘉兴</t>
  </si>
  <si>
    <t>吴兴区</t>
  </si>
  <si>
    <t>南浔区</t>
  </si>
  <si>
    <t>德清县</t>
  </si>
  <si>
    <t>长兴县</t>
  </si>
  <si>
    <t>安吉县</t>
  </si>
  <si>
    <t>归口湖州</t>
  </si>
  <si>
    <t>越城区</t>
  </si>
  <si>
    <t>柯桥区</t>
  </si>
  <si>
    <t>上虞区</t>
  </si>
  <si>
    <t>新昌县</t>
  </si>
  <si>
    <t>诸暨市</t>
  </si>
  <si>
    <t>嵊州市</t>
  </si>
  <si>
    <t>归口绍兴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</si>
  <si>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</si>
  <si>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</si>
  <si>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</si>
  <si>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</si>
  <si>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</si>
  <si>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</si>
  <si>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</si>
  <si>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</si>
  <si>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</si>
  <si>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归口金华</t>
  </si>
  <si>
    <t>柯城区</t>
  </si>
  <si>
    <t>衢江区</t>
  </si>
  <si>
    <t>常山县</t>
  </si>
  <si>
    <t>开化县</t>
  </si>
  <si>
    <t>龙游县</t>
  </si>
  <si>
    <t>江山市</t>
  </si>
  <si>
    <t>归口衢州</t>
  </si>
  <si>
    <t>定海区</t>
  </si>
  <si>
    <t>岱山县</t>
  </si>
  <si>
    <t>嵊泗县</t>
  </si>
  <si>
    <t>归口舟山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</si>
  <si>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</si>
  <si>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</si>
  <si>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</si>
  <si>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</si>
  <si>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</si>
  <si>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</si>
  <si>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</si>
  <si>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</si>
  <si>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</si>
  <si>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归口台州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</si>
  <si>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</si>
  <si>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</si>
  <si>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</si>
  <si>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</si>
  <si>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</si>
  <si>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</si>
  <si>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</si>
  <si>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景宁县</t>
  </si>
  <si>
    <t>龙泉市</t>
  </si>
  <si>
    <t>归口丽水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</si>
  <si>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</si>
  <si>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</si>
  <si>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</si>
  <si>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</si>
  <si>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</si>
  <si>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</si>
  <si>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</si>
  <si>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</si>
  <si>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</si>
  <si>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归口合肥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</si>
  <si>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</si>
  <si>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</si>
  <si>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</si>
  <si>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</si>
  <si>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</si>
  <si>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</si>
  <si>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</si>
  <si>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</si>
  <si>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归口芜湖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</si>
  <si>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</si>
  <si>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</si>
  <si>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</si>
  <si>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</si>
  <si>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</si>
  <si>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</si>
  <si>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</si>
  <si>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归口蚌埠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</si>
  <si>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</si>
  <si>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</si>
  <si>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</si>
  <si>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</si>
  <si>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</si>
  <si>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</si>
  <si>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</si>
  <si>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归口淮南</t>
  </si>
  <si>
    <t>花山区</t>
  </si>
  <si>
    <t>雨山区</t>
  </si>
  <si>
    <t>博望区</t>
  </si>
  <si>
    <t>当涂县</t>
  </si>
  <si>
    <t>含山县</t>
  </si>
  <si>
    <t>和县</t>
  </si>
  <si>
    <t>归口马鞍山</t>
  </si>
  <si>
    <t>杜集区</t>
  </si>
  <si>
    <t>相山区</t>
  </si>
  <si>
    <t>烈山区</t>
  </si>
  <si>
    <t>濉溪县</t>
  </si>
  <si>
    <t>归口淮北</t>
  </si>
  <si>
    <t>铜官区</t>
  </si>
  <si>
    <t>义安区</t>
  </si>
  <si>
    <t>枞阳县</t>
  </si>
  <si>
    <t>归口铜陵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</si>
  <si>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</si>
  <si>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</si>
  <si>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</si>
  <si>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</si>
  <si>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</si>
  <si>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</si>
  <si>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</si>
  <si>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</si>
  <si>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</si>
  <si>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</si>
  <si>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归口安庆</t>
  </si>
  <si>
    <t>屯溪区</t>
  </si>
  <si>
    <t>黄山区</t>
  </si>
  <si>
    <t>徽州区</t>
  </si>
  <si>
    <t>歙县</t>
  </si>
  <si>
    <t>休宁县</t>
  </si>
  <si>
    <t>黟县</t>
  </si>
  <si>
    <t>祁门县</t>
  </si>
  <si>
    <t>归口黄山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</si>
  <si>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</si>
  <si>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</si>
  <si>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</si>
  <si>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</si>
  <si>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</si>
  <si>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</si>
  <si>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</si>
  <si>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</si>
  <si>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归口滁州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</si>
  <si>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</si>
  <si>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</si>
  <si>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</si>
  <si>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</si>
  <si>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</si>
  <si>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</si>
  <si>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</si>
  <si>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</si>
  <si>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归口阜阳</t>
  </si>
  <si>
    <t>埇桥区</t>
  </si>
  <si>
    <t>砀山县</t>
  </si>
  <si>
    <t>萧县</t>
  </si>
  <si>
    <t>灵璧县</t>
  </si>
  <si>
    <t>泗县</t>
  </si>
  <si>
    <t>7.162648E-4</t>
  </si>
  <si>
    <t>归口宿州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</si>
  <si>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</si>
  <si>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</si>
  <si>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</si>
  <si>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</si>
  <si>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</si>
  <si>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</si>
  <si>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</si>
  <si>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归口六安</t>
  </si>
  <si>
    <t>谯城区</t>
  </si>
  <si>
    <t>涡阳县</t>
  </si>
  <si>
    <t>蒙城县</t>
  </si>
  <si>
    <t>利辛县</t>
  </si>
  <si>
    <t>归口亳州</t>
  </si>
  <si>
    <t>贵池区</t>
  </si>
  <si>
    <t>东至县</t>
  </si>
  <si>
    <t>石台县</t>
  </si>
  <si>
    <t>青阳县</t>
  </si>
  <si>
    <t>归口池州</t>
  </si>
  <si>
    <t>宣州区</t>
  </si>
  <si>
    <t>郎溪县</t>
  </si>
  <si>
    <t>广德县</t>
  </si>
  <si>
    <t>泾县</t>
  </si>
  <si>
    <t>绩溪县</t>
  </si>
  <si>
    <t>旌德县</t>
  </si>
  <si>
    <t>宁国市</t>
  </si>
  <si>
    <t>归口宣城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</si>
  <si>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</si>
  <si>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</si>
  <si>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</si>
  <si>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</si>
  <si>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</si>
  <si>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</si>
  <si>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</si>
  <si>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</si>
  <si>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</si>
  <si>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</si>
  <si>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</si>
  <si>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</si>
  <si>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归口福州</t>
  </si>
  <si>
    <t>思明区</t>
  </si>
  <si>
    <t>海沧区</t>
  </si>
  <si>
    <t>湖里区</t>
  </si>
  <si>
    <t>集美区</t>
  </si>
  <si>
    <t>同安区</t>
  </si>
  <si>
    <t>翔安区</t>
  </si>
  <si>
    <t>归口厦门</t>
  </si>
  <si>
    <t>城厢区</t>
  </si>
  <si>
    <t>涵江区</t>
  </si>
  <si>
    <t>荔城区</t>
  </si>
  <si>
    <t>秀屿区</t>
  </si>
  <si>
    <t>仙游县</t>
  </si>
  <si>
    <t>归口莆田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</si>
  <si>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</si>
  <si>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</si>
  <si>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</si>
  <si>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</si>
  <si>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</si>
  <si>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</si>
  <si>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</si>
  <si>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</si>
  <si>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</si>
  <si>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</si>
  <si>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</si>
  <si>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</si>
  <si>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归口三明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</si>
  <si>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</si>
  <si>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</si>
  <si>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</si>
  <si>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</si>
  <si>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</si>
  <si>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</si>
  <si>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</si>
  <si>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</si>
  <si>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</si>
  <si>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</si>
  <si>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</si>
  <si>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</si>
  <si>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归口泉州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</si>
  <si>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</si>
  <si>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</si>
  <si>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</si>
  <si>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</si>
  <si>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</si>
  <si>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</si>
  <si>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</si>
  <si>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</si>
  <si>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</si>
  <si>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</si>
  <si>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</si>
  <si>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归口漳州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</si>
  <si>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</si>
  <si>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</si>
  <si>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</si>
  <si>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</si>
  <si>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</si>
  <si>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</si>
  <si>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</si>
  <si>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</si>
  <si>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</si>
  <si>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</si>
  <si>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归口南平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</si>
  <si>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</si>
  <si>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</si>
  <si>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</si>
  <si>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</si>
  <si>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</si>
  <si>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</si>
  <si>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</si>
  <si>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归口龙岩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</si>
  <si>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</si>
  <si>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</si>
  <si>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</si>
  <si>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</si>
  <si>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</si>
  <si>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</si>
  <si>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</si>
  <si>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</si>
  <si>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</si>
  <si>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归口宁德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</si>
  <si>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</si>
  <si>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</si>
  <si>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</si>
  <si>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</si>
  <si>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</si>
  <si>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</si>
  <si>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</si>
  <si>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</si>
  <si>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归口南昌</t>
  </si>
  <si>
    <t>昌江区</t>
  </si>
  <si>
    <t>珠山区</t>
  </si>
  <si>
    <t>浮梁县</t>
  </si>
  <si>
    <t>乐平市</t>
  </si>
  <si>
    <t>归口景德镇</t>
  </si>
  <si>
    <t>安源区</t>
  </si>
  <si>
    <t>湘东区</t>
  </si>
  <si>
    <t>莲花县</t>
  </si>
  <si>
    <t>上栗县</t>
  </si>
  <si>
    <t>芦溪县</t>
  </si>
  <si>
    <t>归口萍乡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</si>
  <si>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</si>
  <si>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</si>
  <si>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</si>
  <si>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</si>
  <si>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</si>
  <si>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</si>
  <si>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</si>
  <si>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</si>
  <si>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</si>
  <si>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</si>
  <si>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</si>
  <si>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</si>
  <si>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</si>
  <si>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归口九江</t>
  </si>
  <si>
    <t>渝水区</t>
  </si>
  <si>
    <t>分宜县</t>
  </si>
  <si>
    <t>归口新余</t>
  </si>
  <si>
    <t>月湖区</t>
  </si>
  <si>
    <t>余江县</t>
  </si>
  <si>
    <t>贵溪市</t>
  </si>
  <si>
    <t>归口鹰潭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</si>
  <si>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</si>
  <si>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</si>
  <si>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</si>
  <si>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</si>
  <si>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</si>
  <si>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</si>
  <si>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</si>
  <si>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</si>
  <si>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</si>
  <si>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</si>
  <si>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</si>
  <si>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</si>
  <si>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</si>
  <si>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</si>
  <si>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</si>
  <si>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</si>
  <si>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</si>
  <si>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</si>
  <si>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归口赣州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</si>
  <si>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</si>
  <si>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</si>
  <si>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</si>
  <si>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</si>
  <si>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</si>
  <si>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</si>
  <si>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</si>
  <si>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</si>
  <si>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</si>
  <si>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</si>
  <si>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</si>
  <si>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</si>
  <si>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</si>
  <si>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归口吉安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</si>
  <si>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</si>
  <si>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</si>
  <si>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</si>
  <si>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</si>
  <si>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</si>
  <si>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</si>
  <si>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</si>
  <si>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</si>
  <si>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</si>
  <si>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</si>
  <si>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归口宜春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</si>
  <si>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</si>
  <si>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</si>
  <si>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</si>
  <si>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</si>
  <si>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</si>
  <si>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</si>
  <si>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</si>
  <si>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</si>
  <si>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</si>
  <si>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</si>
  <si>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</si>
  <si>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归口抚州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</si>
  <si>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</si>
  <si>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</si>
  <si>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</si>
  <si>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</si>
  <si>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</si>
  <si>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</si>
  <si>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</si>
  <si>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</si>
  <si>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</si>
  <si>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</si>
  <si>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</si>
  <si>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</si>
  <si>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归口上饶</t>
  </si>
  <si>
    <t>历下区</t>
  </si>
  <si>
    <t>市中区</t>
  </si>
  <si>
    <t>槐荫区</t>
  </si>
  <si>
    <t>天桥区</t>
  </si>
  <si>
    <t>历城区</t>
  </si>
  <si>
    <t>长清区</t>
  </si>
  <si>
    <t>章丘区</t>
  </si>
  <si>
    <t>莱芜区</t>
  </si>
  <si>
    <t>钢城区</t>
  </si>
  <si>
    <t>平阴县</t>
  </si>
  <si>
    <t>济阳县</t>
  </si>
  <si>
    <t>商河县</t>
  </si>
  <si>
    <t>归口济南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</si>
  <si>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</si>
  <si>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</si>
  <si>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</si>
  <si>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</si>
  <si>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</si>
  <si>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</si>
  <si>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</si>
  <si>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</si>
  <si>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</si>
  <si>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</si>
  <si>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归口青岛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</si>
  <si>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</si>
  <si>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</si>
  <si>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</si>
  <si>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</si>
  <si>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</si>
  <si>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</si>
  <si>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</si>
  <si>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</si>
  <si>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归口淄博</t>
  </si>
  <si>
    <t>薛城区</t>
  </si>
  <si>
    <t>峄城区</t>
  </si>
  <si>
    <t>台儿庄区</t>
  </si>
  <si>
    <t>山亭区</t>
  </si>
  <si>
    <t>滕州市</t>
  </si>
  <si>
    <t>归口枣庄</t>
  </si>
  <si>
    <t>东营区</t>
  </si>
  <si>
    <t>河口区</t>
  </si>
  <si>
    <t>垦利区</t>
  </si>
  <si>
    <t>利津县</t>
  </si>
  <si>
    <t>广饶县</t>
  </si>
  <si>
    <t>归口东营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</si>
  <si>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</si>
  <si>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</si>
  <si>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</si>
  <si>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</si>
  <si>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</si>
  <si>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</si>
  <si>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</si>
  <si>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</si>
  <si>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</si>
  <si>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</si>
  <si>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</si>
  <si>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</si>
  <si>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归口烟台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</si>
  <si>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</si>
  <si>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</si>
  <si>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</si>
  <si>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</si>
  <si>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</si>
  <si>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</si>
  <si>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</si>
  <si>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</si>
  <si>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</si>
  <si>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</si>
  <si>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</si>
  <si>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</si>
  <si>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归口潍坊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</si>
  <si>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</si>
  <si>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</si>
  <si>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</si>
  <si>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</si>
  <si>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</si>
  <si>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</si>
  <si>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</si>
  <si>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</si>
  <si>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</si>
  <si>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</si>
  <si>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</si>
  <si>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归口济宁</t>
  </si>
  <si>
    <t>泰山区</t>
  </si>
  <si>
    <t>岱岳区</t>
  </si>
  <si>
    <t>宁阳县</t>
  </si>
  <si>
    <t>东平县</t>
  </si>
  <si>
    <t>新泰市</t>
  </si>
  <si>
    <t>肥城市</t>
  </si>
  <si>
    <t>归口泰安</t>
  </si>
  <si>
    <t>环翠区</t>
  </si>
  <si>
    <t>文登区</t>
  </si>
  <si>
    <t>荣成市</t>
  </si>
  <si>
    <t>乳山市</t>
  </si>
  <si>
    <t>归口威海</t>
  </si>
  <si>
    <t>东港区</t>
  </si>
  <si>
    <t>岚山区</t>
  </si>
  <si>
    <t>五莲县</t>
  </si>
  <si>
    <t>莒县</t>
  </si>
  <si>
    <t>归口日照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</si>
  <si>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</si>
  <si>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</si>
  <si>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</si>
  <si>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</si>
  <si>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</si>
  <si>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</si>
  <si>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</si>
  <si>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</si>
  <si>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</si>
  <si>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</si>
  <si>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</si>
  <si>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归口临沂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</si>
  <si>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</si>
  <si>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</si>
  <si>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</si>
  <si>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</si>
  <si>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</si>
  <si>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</si>
  <si>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</si>
  <si>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</si>
  <si>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</si>
  <si>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</si>
  <si>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</si>
  <si>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归口德州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</si>
  <si>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</si>
  <si>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</si>
  <si>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</si>
  <si>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</si>
  <si>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</si>
  <si>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</si>
  <si>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</si>
  <si>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</si>
  <si>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归口聊城</t>
  </si>
  <si>
    <t>滨城区</t>
  </si>
  <si>
    <t>沾化区</t>
  </si>
  <si>
    <t>惠民县</t>
  </si>
  <si>
    <t>阳信县</t>
  </si>
  <si>
    <t>无棣县</t>
  </si>
  <si>
    <t>博兴县</t>
  </si>
  <si>
    <t>邹平县</t>
  </si>
  <si>
    <t>归口滨州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</si>
  <si>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</si>
  <si>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</si>
  <si>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</si>
  <si>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</si>
  <si>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</si>
  <si>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</si>
  <si>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</si>
  <si>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</si>
  <si>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</si>
  <si>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归口菏泽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</si>
  <si>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</si>
  <si>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</si>
  <si>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</si>
  <si>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</si>
  <si>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</si>
  <si>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</si>
  <si>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</si>
  <si>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</si>
  <si>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</si>
  <si>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</si>
  <si>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</si>
  <si>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</si>
  <si>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归口郑州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</si>
  <si>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</si>
  <si>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</si>
  <si>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</si>
  <si>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</si>
  <si>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</si>
  <si>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</si>
  <si>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</si>
  <si>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</si>
  <si>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归口开封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</si>
  <si>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</si>
  <si>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</si>
  <si>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</si>
  <si>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</si>
  <si>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</si>
  <si>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</si>
  <si>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</si>
  <si>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</si>
  <si>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</si>
  <si>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</si>
  <si>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</si>
  <si>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</si>
  <si>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</si>
  <si>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</si>
  <si>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</si>
  <si>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归口洛阳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</si>
  <si>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</si>
  <si>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</si>
  <si>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</si>
  <si>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</si>
  <si>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</si>
  <si>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</si>
  <si>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</si>
  <si>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</si>
  <si>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</si>
  <si>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归口平顶山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</si>
  <si>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</si>
  <si>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</si>
  <si>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</si>
  <si>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</si>
  <si>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</si>
  <si>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</si>
  <si>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</si>
  <si>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</si>
  <si>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</si>
  <si>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归口安阳</t>
  </si>
  <si>
    <t>鹤山区</t>
  </si>
  <si>
    <t>山城区</t>
  </si>
  <si>
    <t>淇滨区</t>
  </si>
  <si>
    <t>浚县</t>
  </si>
  <si>
    <t>淇县</t>
  </si>
  <si>
    <t>归口鹤壁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</si>
  <si>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</si>
  <si>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</si>
  <si>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</si>
  <si>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</si>
  <si>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</si>
  <si>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</si>
  <si>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</si>
  <si>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</si>
  <si>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</si>
  <si>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</si>
  <si>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</si>
  <si>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</si>
  <si>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归口新乡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</si>
  <si>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</si>
  <si>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</si>
  <si>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</si>
  <si>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</si>
  <si>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</si>
  <si>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</si>
  <si>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</si>
  <si>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</si>
  <si>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</si>
  <si>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</si>
  <si>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归口焦作</t>
  </si>
  <si>
    <t>华龙区</t>
  </si>
  <si>
    <t>清丰县</t>
  </si>
  <si>
    <t>南乐县</t>
  </si>
  <si>
    <t>范县</t>
  </si>
  <si>
    <t>台前县</t>
  </si>
  <si>
    <t>濮阳县</t>
  </si>
  <si>
    <t>归口濮阳</t>
  </si>
  <si>
    <t>魏都区</t>
  </si>
  <si>
    <t>建安区</t>
  </si>
  <si>
    <t>鄢陵县</t>
  </si>
  <si>
    <t>襄城县</t>
  </si>
  <si>
    <t>禹州市</t>
  </si>
  <si>
    <t>长葛市</t>
  </si>
  <si>
    <t>归口许昌</t>
  </si>
  <si>
    <t>源汇区</t>
  </si>
  <si>
    <t>郾城区</t>
  </si>
  <si>
    <t>召陵区</t>
  </si>
  <si>
    <t>舞阳县</t>
  </si>
  <si>
    <t>临颍县</t>
  </si>
  <si>
    <t>归口漯河</t>
  </si>
  <si>
    <t>湖滨区</t>
  </si>
  <si>
    <t>-4.60936E-5</t>
  </si>
  <si>
    <t>陕州区</t>
  </si>
  <si>
    <t>渑池县</t>
  </si>
  <si>
    <t>卢氏县</t>
  </si>
  <si>
    <t>义马市</t>
  </si>
  <si>
    <t>灵宝市</t>
  </si>
  <si>
    <t>归口三门峡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</si>
  <si>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</si>
  <si>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</si>
  <si>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</si>
  <si>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</si>
  <si>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</si>
  <si>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</si>
  <si>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</si>
  <si>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</si>
  <si>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</si>
  <si>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</si>
  <si>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</si>
  <si>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</si>
  <si>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</si>
  <si>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归口南阳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</si>
  <si>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</si>
  <si>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</si>
  <si>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</si>
  <si>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</si>
  <si>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</si>
  <si>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</si>
  <si>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</si>
  <si>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</si>
  <si>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</si>
  <si>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归口商丘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</si>
  <si>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</si>
  <si>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</si>
  <si>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</si>
  <si>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</si>
  <si>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</si>
  <si>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</si>
  <si>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</si>
  <si>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</si>
  <si>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</si>
  <si>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</si>
  <si>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归口信阳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</si>
  <si>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</si>
  <si>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</si>
  <si>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</si>
  <si>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</si>
  <si>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</si>
  <si>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</si>
  <si>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</si>
  <si>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</si>
  <si>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</si>
  <si>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</si>
  <si>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归口周口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</si>
  <si>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</si>
  <si>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</si>
  <si>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</si>
  <si>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</si>
  <si>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</si>
  <si>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</si>
  <si>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</si>
  <si>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</si>
  <si>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</si>
  <si>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</si>
  <si>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归口驻马店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</si>
  <si>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</si>
  <si>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</si>
  <si>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</si>
  <si>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</si>
  <si>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</si>
  <si>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</si>
  <si>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</si>
  <si>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</si>
  <si>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</si>
  <si>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</si>
  <si>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</si>
  <si>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</si>
  <si>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</si>
  <si>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归口武汉</t>
  </si>
  <si>
    <t>黄石港区</t>
  </si>
  <si>
    <t>西塞山区</t>
  </si>
  <si>
    <t>下陆区</t>
  </si>
  <si>
    <t>铁山区</t>
  </si>
  <si>
    <t>阳新县</t>
  </si>
  <si>
    <t>大冶市</t>
  </si>
  <si>
    <t>归口黄石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</si>
  <si>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</si>
  <si>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</si>
  <si>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</si>
  <si>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</si>
  <si>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</si>
  <si>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</si>
  <si>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</si>
  <si>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</si>
  <si>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归口十堰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</si>
  <si>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</si>
  <si>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</si>
  <si>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</si>
  <si>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</si>
  <si>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</si>
  <si>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</si>
  <si>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</si>
  <si>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</si>
  <si>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长阳县</t>
  </si>
  <si>
    <t>五峰县</t>
  </si>
  <si>
    <t>宜都市</t>
  </si>
  <si>
    <t>当阳市</t>
  </si>
  <si>
    <t>枝江市</t>
  </si>
  <si>
    <t>归口宜昌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</si>
  <si>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</si>
  <si>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</si>
  <si>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</si>
  <si>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</si>
  <si>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</si>
  <si>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</si>
  <si>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</si>
  <si>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</si>
  <si>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</si>
  <si>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归口襄阳</t>
  </si>
  <si>
    <t>梁子湖区</t>
  </si>
  <si>
    <t>华容区</t>
  </si>
  <si>
    <t>鄂城区</t>
  </si>
  <si>
    <t>归口鄂州</t>
  </si>
  <si>
    <t>东宝区</t>
  </si>
  <si>
    <t>掇刀区</t>
  </si>
  <si>
    <t>京山县</t>
  </si>
  <si>
    <t>沙洋县</t>
  </si>
  <si>
    <t>钟祥市</t>
  </si>
  <si>
    <t>归口荆门</t>
  </si>
  <si>
    <t>孝南区</t>
  </si>
  <si>
    <t>孝昌县</t>
  </si>
  <si>
    <t>大悟县</t>
  </si>
  <si>
    <t>云梦县</t>
  </si>
  <si>
    <t>应城市</t>
  </si>
  <si>
    <t>安陆市</t>
  </si>
  <si>
    <t>汉川市</t>
  </si>
  <si>
    <t>归口孝感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</si>
  <si>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</si>
  <si>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</si>
  <si>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</si>
  <si>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</si>
  <si>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</si>
  <si>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</si>
  <si>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</si>
  <si>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</si>
  <si>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归口荆州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</si>
  <si>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</si>
  <si>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</si>
  <si>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</si>
  <si>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</si>
  <si>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</si>
  <si>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</si>
  <si>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</si>
  <si>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</si>
  <si>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</si>
  <si>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</si>
  <si>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归口黄冈</t>
  </si>
  <si>
    <t>咸安区</t>
  </si>
  <si>
    <t>嘉鱼县</t>
  </si>
  <si>
    <t>通城县</t>
  </si>
  <si>
    <t>崇阳县</t>
  </si>
  <si>
    <t>通山县</t>
  </si>
  <si>
    <t>赤壁市</t>
  </si>
  <si>
    <t>归口咸宁</t>
  </si>
  <si>
    <t>曾都区</t>
  </si>
  <si>
    <t>随县</t>
  </si>
  <si>
    <t>广水市</t>
  </si>
  <si>
    <t>归口随州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</si>
  <si>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</si>
  <si>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</si>
  <si>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</si>
  <si>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</si>
  <si>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</si>
  <si>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</si>
  <si>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</si>
  <si>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</si>
  <si>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归口恩施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</si>
  <si>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</si>
  <si>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</si>
  <si>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</si>
  <si>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</si>
  <si>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</si>
  <si>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</si>
  <si>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</si>
  <si>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</si>
  <si>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</si>
  <si>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</si>
  <si>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</si>
  <si>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</si>
  <si>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</si>
  <si>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归口长沙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</si>
  <si>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</si>
  <si>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</si>
  <si>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</si>
  <si>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</si>
  <si>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</si>
  <si>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</si>
  <si>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</si>
  <si>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</si>
  <si>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</si>
  <si>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归口株洲</t>
  </si>
  <si>
    <t>雨湖区</t>
  </si>
  <si>
    <t>岳塘区</t>
  </si>
  <si>
    <t>湘潭县</t>
  </si>
  <si>
    <t>湘乡市</t>
  </si>
  <si>
    <t>韶山市</t>
  </si>
  <si>
    <t>归口湘潭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</si>
  <si>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</si>
  <si>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</si>
  <si>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</si>
  <si>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</si>
  <si>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</si>
  <si>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</si>
  <si>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</si>
  <si>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</si>
  <si>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</si>
  <si>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</si>
  <si>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</si>
  <si>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</si>
  <si>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归口衡阳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</si>
  <si>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</si>
  <si>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</si>
  <si>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</si>
  <si>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</si>
  <si>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</si>
  <si>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</si>
  <si>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</si>
  <si>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</si>
  <si>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</si>
  <si>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</si>
  <si>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城步县</t>
  </si>
  <si>
    <t>武冈市</t>
  </si>
  <si>
    <t>归口邵阳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</si>
  <si>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</si>
  <si>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</si>
  <si>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</si>
  <si>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</si>
  <si>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</si>
  <si>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</si>
  <si>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</si>
  <si>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</si>
  <si>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</si>
  <si>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归口岳阳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</si>
  <si>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</si>
  <si>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</si>
  <si>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</si>
  <si>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</si>
  <si>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</si>
  <si>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</si>
  <si>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</si>
  <si>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</si>
  <si>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</si>
  <si>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归口常德</t>
  </si>
  <si>
    <t>武陵源区</t>
  </si>
  <si>
    <t>慈利县</t>
  </si>
  <si>
    <t>桑植县</t>
  </si>
  <si>
    <t>归口张家界</t>
  </si>
  <si>
    <t>资阳区</t>
  </si>
  <si>
    <t>赫山区</t>
  </si>
  <si>
    <t>南县</t>
  </si>
  <si>
    <t>桃江县</t>
  </si>
  <si>
    <t>安化县</t>
  </si>
  <si>
    <t>沅江市</t>
  </si>
  <si>
    <t>归口益阳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</si>
  <si>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</si>
  <si>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</si>
  <si>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</si>
  <si>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</si>
  <si>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</si>
  <si>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</si>
  <si>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</si>
  <si>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</si>
  <si>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</si>
  <si>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</si>
  <si>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</si>
  <si>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归口郴州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</si>
  <si>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</si>
  <si>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</si>
  <si>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</si>
  <si>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</si>
  <si>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</si>
  <si>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</si>
  <si>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</si>
  <si>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</si>
  <si>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</si>
  <si>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</si>
  <si>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江华县</t>
  </si>
  <si>
    <t>归口永州</t>
  </si>
  <si>
    <t>鹤城区</t>
  </si>
  <si>
    <t>中方县</t>
  </si>
  <si>
    <t>沅陵县</t>
  </si>
  <si>
    <t>辰溪县</t>
  </si>
  <si>
    <t>溆浦县</t>
  </si>
  <si>
    <t>会同县</t>
  </si>
  <si>
    <t>麻阳县</t>
  </si>
  <si>
    <t>新晃县</t>
  </si>
  <si>
    <t>芷江县</t>
  </si>
  <si>
    <t>靖州县</t>
  </si>
  <si>
    <t>通道县</t>
  </si>
  <si>
    <t>洪江市</t>
  </si>
  <si>
    <t>归口怀化</t>
  </si>
  <si>
    <t>娄星区</t>
  </si>
  <si>
    <t>双峰县</t>
  </si>
  <si>
    <t>新化县</t>
  </si>
  <si>
    <t>冷水江市</t>
  </si>
  <si>
    <t>涟源市</t>
  </si>
  <si>
    <t>归口娄底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</si>
  <si>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</si>
  <si>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</si>
  <si>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</si>
  <si>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</si>
  <si>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</si>
  <si>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</si>
  <si>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</si>
  <si>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</si>
  <si>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归口湘西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</si>
  <si>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</si>
  <si>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</si>
  <si>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</si>
  <si>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</si>
  <si>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</si>
  <si>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</si>
  <si>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</si>
  <si>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</si>
  <si>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</si>
  <si>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</si>
  <si>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</si>
  <si>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归口广州</t>
  </si>
  <si>
    <t>武江区</t>
  </si>
  <si>
    <t>浈江区</t>
  </si>
  <si>
    <t>曲江区</t>
  </si>
  <si>
    <t>始兴县</t>
  </si>
  <si>
    <t>仁化县</t>
  </si>
  <si>
    <t>翁源县</t>
  </si>
  <si>
    <t>乳源县</t>
  </si>
  <si>
    <t>新丰县</t>
  </si>
  <si>
    <t>乐昌市</t>
  </si>
  <si>
    <t>南雄市</t>
  </si>
  <si>
    <t>归口韶关</t>
  </si>
  <si>
    <t>罗湖区</t>
  </si>
  <si>
    <t>福田区</t>
  </si>
  <si>
    <t>宝安区</t>
  </si>
  <si>
    <t>龙岗区</t>
  </si>
  <si>
    <t>盐田区</t>
  </si>
  <si>
    <t>龙华区</t>
  </si>
  <si>
    <t>5.375107E-4</t>
  </si>
  <si>
    <t>坪山区</t>
  </si>
  <si>
    <t>归口深圳</t>
  </si>
  <si>
    <t>香洲区</t>
  </si>
  <si>
    <t>斗门区</t>
  </si>
  <si>
    <t>金湾区</t>
  </si>
  <si>
    <t>归口珠海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</si>
  <si>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</si>
  <si>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</si>
  <si>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</si>
  <si>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</si>
  <si>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</si>
  <si>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</si>
  <si>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</si>
  <si>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归口汕头</t>
  </si>
  <si>
    <t>禅城区</t>
  </si>
  <si>
    <t>南海区</t>
  </si>
  <si>
    <t>顺德区</t>
  </si>
  <si>
    <t>三水区</t>
  </si>
  <si>
    <t>高明区</t>
  </si>
  <si>
    <t>归口佛山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</si>
  <si>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</si>
  <si>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</si>
  <si>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</si>
  <si>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</si>
  <si>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</si>
  <si>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</si>
  <si>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</si>
  <si>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归口江门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</si>
  <si>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</si>
  <si>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</si>
  <si>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</si>
  <si>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</si>
  <si>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</si>
  <si>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</si>
  <si>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</si>
  <si>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</si>
  <si>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</si>
  <si>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归口湛江</t>
  </si>
  <si>
    <t>茂南区</t>
  </si>
  <si>
    <t>电白区</t>
  </si>
  <si>
    <t>高州市</t>
  </si>
  <si>
    <t>化州市</t>
  </si>
  <si>
    <t>信宜市</t>
  </si>
  <si>
    <t>归口茂名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</si>
  <si>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</si>
  <si>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</si>
  <si>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</si>
  <si>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</si>
  <si>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</si>
  <si>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</si>
  <si>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</si>
  <si>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</si>
  <si>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归口肇庆</t>
  </si>
  <si>
    <t>惠城区</t>
  </si>
  <si>
    <t>惠阳区</t>
  </si>
  <si>
    <t>博罗县</t>
  </si>
  <si>
    <t>惠东县</t>
  </si>
  <si>
    <t>龙门县</t>
  </si>
  <si>
    <t>归口惠州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</si>
  <si>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</si>
  <si>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</si>
  <si>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</si>
  <si>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</si>
  <si>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</si>
  <si>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</si>
  <si>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</si>
  <si>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</si>
  <si>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归口梅州</t>
  </si>
  <si>
    <t>海丰县</t>
  </si>
  <si>
    <t>陆河县</t>
  </si>
  <si>
    <t>陆丰市</t>
  </si>
  <si>
    <t>归口汕尾</t>
  </si>
  <si>
    <t>源城区</t>
  </si>
  <si>
    <t>紫金县</t>
  </si>
  <si>
    <t>龙川县</t>
  </si>
  <si>
    <t>连平县</t>
  </si>
  <si>
    <t>和平县</t>
  </si>
  <si>
    <t>东源县</t>
  </si>
  <si>
    <t>归口河源</t>
  </si>
  <si>
    <t>江城区</t>
  </si>
  <si>
    <t>阳东区</t>
  </si>
  <si>
    <t>阳西县</t>
  </si>
  <si>
    <t>阳春市</t>
  </si>
  <si>
    <t>归口阳江</t>
  </si>
  <si>
    <t>清城区</t>
  </si>
  <si>
    <t>清新区</t>
  </si>
  <si>
    <t>佛冈县</t>
  </si>
  <si>
    <t>阳山县</t>
  </si>
  <si>
    <t>连山县</t>
  </si>
  <si>
    <t>连南县</t>
  </si>
  <si>
    <t>英德市</t>
  </si>
  <si>
    <t>连州市</t>
  </si>
  <si>
    <t>归口清远</t>
  </si>
  <si>
    <t>归口东莞</t>
  </si>
  <si>
    <t>归口中山</t>
  </si>
  <si>
    <t>湘桥区</t>
  </si>
  <si>
    <t>潮安区</t>
  </si>
  <si>
    <t>饶平县</t>
  </si>
  <si>
    <t>归口潮州</t>
  </si>
  <si>
    <t>榕城区</t>
  </si>
  <si>
    <t>揭东区</t>
  </si>
  <si>
    <t>揭西县</t>
  </si>
  <si>
    <t>惠来县</t>
  </si>
  <si>
    <t>普宁市</t>
  </si>
  <si>
    <t>归口揭阳</t>
  </si>
  <si>
    <t>云城区</t>
  </si>
  <si>
    <t>云安区</t>
  </si>
  <si>
    <t>新兴县</t>
  </si>
  <si>
    <t>郁南县</t>
  </si>
  <si>
    <t>罗定市</t>
  </si>
  <si>
    <t>归口云浮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</si>
  <si>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</si>
  <si>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</si>
  <si>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</si>
  <si>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</si>
  <si>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</si>
  <si>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</si>
  <si>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</si>
  <si>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</si>
  <si>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</si>
  <si>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</si>
  <si>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</si>
  <si>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</si>
  <si>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归口南宁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</si>
  <si>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</si>
  <si>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</si>
  <si>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</si>
  <si>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</si>
  <si>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</si>
  <si>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</si>
  <si>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</si>
  <si>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</si>
  <si>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融水县</t>
  </si>
  <si>
    <t>三江县</t>
  </si>
  <si>
    <t>归口柳州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</si>
  <si>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</si>
  <si>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</si>
  <si>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</si>
  <si>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</si>
  <si>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</si>
  <si>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</si>
  <si>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</si>
  <si>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</si>
  <si>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</si>
  <si>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</si>
  <si>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</si>
  <si>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</si>
  <si>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龙胜县</t>
  </si>
  <si>
    <t>资源县</t>
  </si>
  <si>
    <t>平乐县</t>
  </si>
  <si>
    <t>荔浦县</t>
  </si>
  <si>
    <t>恭城县</t>
  </si>
  <si>
    <t>归口桂林</t>
  </si>
  <si>
    <t>万秀区</t>
  </si>
  <si>
    <t>长洲区</t>
  </si>
  <si>
    <t>龙圩区</t>
  </si>
  <si>
    <t>苍梧县</t>
  </si>
  <si>
    <t>藤县</t>
  </si>
  <si>
    <t>蒙山县</t>
  </si>
  <si>
    <t>岑溪市</t>
  </si>
  <si>
    <t>归口梧州</t>
  </si>
  <si>
    <t>海城区</t>
  </si>
  <si>
    <t>银海区</t>
  </si>
  <si>
    <t>铁山港区</t>
  </si>
  <si>
    <t>合浦县</t>
  </si>
  <si>
    <t>归口北海</t>
  </si>
  <si>
    <t>港口区</t>
  </si>
  <si>
    <t>防城区</t>
  </si>
  <si>
    <t>上思县</t>
  </si>
  <si>
    <t>东兴市</t>
  </si>
  <si>
    <t>归口防城港</t>
  </si>
  <si>
    <t>钦南区</t>
  </si>
  <si>
    <t>钦北区</t>
  </si>
  <si>
    <t>灵山县</t>
  </si>
  <si>
    <t>浦北县</t>
  </si>
  <si>
    <t>归口钦州</t>
  </si>
  <si>
    <t>港北区</t>
  </si>
  <si>
    <t>港南区</t>
  </si>
  <si>
    <t>覃塘区</t>
  </si>
  <si>
    <t>平南县</t>
  </si>
  <si>
    <t>桂平市</t>
  </si>
  <si>
    <t>归口贵港</t>
  </si>
  <si>
    <t>玉州区</t>
  </si>
  <si>
    <t>福绵区</t>
  </si>
  <si>
    <t>容县</t>
  </si>
  <si>
    <t>陆川县</t>
  </si>
  <si>
    <t>博白县</t>
  </si>
  <si>
    <t>兴业县</t>
  </si>
  <si>
    <t>北流市</t>
  </si>
  <si>
    <t>归口玉林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</si>
  <si>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</si>
  <si>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</si>
  <si>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</si>
  <si>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</si>
  <si>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</si>
  <si>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</si>
  <si>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</si>
  <si>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</si>
  <si>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</si>
  <si>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</si>
  <si>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隆林县</t>
  </si>
  <si>
    <t>靖西市</t>
  </si>
  <si>
    <t>归口百色</t>
  </si>
  <si>
    <t>八步区</t>
  </si>
  <si>
    <t>平桂区</t>
  </si>
  <si>
    <t>昭平县</t>
  </si>
  <si>
    <t>钟山县</t>
  </si>
  <si>
    <t>富川县</t>
  </si>
  <si>
    <t>归口贺州</t>
  </si>
  <si>
    <t>金城江区</t>
  </si>
  <si>
    <t>宜州区</t>
  </si>
  <si>
    <t>南丹县</t>
  </si>
  <si>
    <t>天峨县</t>
  </si>
  <si>
    <t>凤山县</t>
  </si>
  <si>
    <t>东兰县</t>
  </si>
  <si>
    <t>罗城县</t>
  </si>
  <si>
    <t>环江县</t>
  </si>
  <si>
    <t>巴马县</t>
  </si>
  <si>
    <t>都安县</t>
  </si>
  <si>
    <t>大化县</t>
  </si>
  <si>
    <t>归口河池</t>
  </si>
  <si>
    <t>兴宾区</t>
  </si>
  <si>
    <t>忻城县</t>
  </si>
  <si>
    <t>象州县</t>
  </si>
  <si>
    <t>武宣县</t>
  </si>
  <si>
    <t>金秀县</t>
  </si>
  <si>
    <t>合山市</t>
  </si>
  <si>
    <t>归口来宾</t>
  </si>
  <si>
    <t>江州区</t>
  </si>
  <si>
    <t>扶绥县</t>
  </si>
  <si>
    <t>宁明县</t>
  </si>
  <si>
    <t>龙州县</t>
  </si>
  <si>
    <t>大新县</t>
  </si>
  <si>
    <t>天等县</t>
  </si>
  <si>
    <t>凭祥市</t>
  </si>
  <si>
    <t>归口崇左</t>
  </si>
  <si>
    <t>秀英区</t>
  </si>
  <si>
    <t>琼山区</t>
  </si>
  <si>
    <t>美兰区</t>
  </si>
  <si>
    <t>归口海口</t>
  </si>
  <si>
    <t>海棠区</t>
  </si>
  <si>
    <t>吉阳区</t>
  </si>
  <si>
    <t>天涯区</t>
  </si>
  <si>
    <t>崖州区</t>
  </si>
  <si>
    <t>归口三亚</t>
  </si>
  <si>
    <t>归口三沙</t>
  </si>
  <si>
    <t>归口儋州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</si>
  <si>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</si>
  <si>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</si>
  <si>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</si>
  <si>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</si>
  <si>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</si>
  <si>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</si>
  <si>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</si>
  <si>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</si>
  <si>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</si>
  <si>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白沙县</t>
  </si>
  <si>
    <t>昌江县</t>
  </si>
  <si>
    <t>乐东县</t>
  </si>
  <si>
    <t>陵水县</t>
  </si>
  <si>
    <t>保亭县</t>
  </si>
  <si>
    <t>琼中县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</si>
  <si>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</si>
  <si>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</si>
  <si>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</si>
  <si>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</si>
  <si>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</si>
  <si>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</si>
  <si>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</si>
  <si>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</si>
  <si>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</si>
  <si>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</si>
  <si>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</si>
  <si>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</si>
  <si>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</si>
  <si>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</si>
  <si>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</si>
  <si>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</si>
  <si>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</si>
  <si>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</si>
  <si>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</si>
  <si>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</si>
  <si>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</si>
  <si>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</si>
  <si>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</si>
  <si>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</si>
  <si>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</si>
  <si>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</si>
  <si>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</si>
  <si>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</si>
  <si>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</si>
  <si>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</si>
  <si>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</si>
  <si>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</si>
  <si>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</si>
  <si>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石柱县</t>
  </si>
  <si>
    <t>秀山县</t>
  </si>
  <si>
    <t>酉阳县</t>
  </si>
  <si>
    <t>彭水县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</si>
  <si>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</si>
  <si>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</si>
  <si>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</si>
  <si>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</si>
  <si>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</si>
  <si>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</si>
  <si>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</si>
  <si>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</si>
  <si>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</si>
  <si>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</si>
  <si>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</si>
  <si>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</si>
  <si>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</si>
  <si>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</si>
  <si>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</si>
  <si>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</si>
  <si>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</si>
  <si>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</si>
  <si>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</si>
  <si>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</si>
  <si>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归口成都</t>
  </si>
  <si>
    <t>自流井区</t>
  </si>
  <si>
    <t>贡井区</t>
  </si>
  <si>
    <t>大安区</t>
  </si>
  <si>
    <t>沿滩区</t>
  </si>
  <si>
    <t>荣县</t>
  </si>
  <si>
    <t>富顺县</t>
  </si>
  <si>
    <t>归口自贡</t>
  </si>
  <si>
    <t>东区</t>
  </si>
  <si>
    <t>西区</t>
  </si>
  <si>
    <t>仁和区</t>
  </si>
  <si>
    <t>米易县</t>
  </si>
  <si>
    <t>盐边县</t>
  </si>
  <si>
    <t>归口攀枝花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</si>
  <si>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</si>
  <si>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</si>
  <si>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</si>
  <si>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</si>
  <si>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</si>
  <si>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</si>
  <si>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</si>
  <si>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归口泸州</t>
  </si>
  <si>
    <t>旌阳区</t>
  </si>
  <si>
    <t>罗江区</t>
  </si>
  <si>
    <t>中江县</t>
  </si>
  <si>
    <t>广汉市</t>
  </si>
  <si>
    <t>什邡市</t>
  </si>
  <si>
    <t>绵竹市</t>
  </si>
  <si>
    <t>归口德阳</t>
  </si>
  <si>
    <t>涪城区</t>
  </si>
  <si>
    <t>游仙区</t>
  </si>
  <si>
    <t>安州区</t>
  </si>
  <si>
    <t>三台县</t>
  </si>
  <si>
    <t>盐亭县</t>
  </si>
  <si>
    <t>梓潼县</t>
  </si>
  <si>
    <t>北川县</t>
  </si>
  <si>
    <t>平武县</t>
  </si>
  <si>
    <t>江油市</t>
  </si>
  <si>
    <t>归口绵阳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</si>
  <si>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</si>
  <si>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</si>
  <si>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</si>
  <si>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</si>
  <si>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</si>
  <si>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</si>
  <si>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</si>
  <si>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归口广元</t>
  </si>
  <si>
    <t>船山区</t>
  </si>
  <si>
    <t>安居区</t>
  </si>
  <si>
    <t>蓬溪县</t>
  </si>
  <si>
    <t>射洪县</t>
  </si>
  <si>
    <t>大英县</t>
  </si>
  <si>
    <t>归口遂宁</t>
  </si>
  <si>
    <t>东兴区</t>
  </si>
  <si>
    <t>威远县</t>
  </si>
  <si>
    <t>资中县</t>
  </si>
  <si>
    <t>隆昌市</t>
  </si>
  <si>
    <t>归口内江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</si>
  <si>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</si>
  <si>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</si>
  <si>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</si>
  <si>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</si>
  <si>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</si>
  <si>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</si>
  <si>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</si>
  <si>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峨边县</t>
  </si>
  <si>
    <t>马边县</t>
  </si>
  <si>
    <t>峨眉山市</t>
  </si>
  <si>
    <t>归口乐山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</si>
  <si>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</si>
  <si>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</si>
  <si>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</si>
  <si>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</si>
  <si>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</si>
  <si>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</si>
  <si>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</si>
  <si>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</si>
  <si>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</si>
  <si>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归口南充</t>
  </si>
  <si>
    <t>东坡区</t>
  </si>
  <si>
    <t>彭山区</t>
  </si>
  <si>
    <t>仁寿县</t>
  </si>
  <si>
    <t>洪雅县</t>
  </si>
  <si>
    <t>丹棱县</t>
  </si>
  <si>
    <t>青神县</t>
  </si>
  <si>
    <t>归口眉山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</si>
  <si>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</si>
  <si>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</si>
  <si>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</si>
  <si>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</si>
  <si>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</si>
  <si>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</si>
  <si>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</si>
  <si>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</si>
  <si>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</si>
  <si>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</si>
  <si>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归口宜宾</t>
  </si>
  <si>
    <t>广安区</t>
  </si>
  <si>
    <t>前锋区</t>
  </si>
  <si>
    <t>岳池县</t>
  </si>
  <si>
    <t>武胜县</t>
  </si>
  <si>
    <t>邻水县</t>
  </si>
  <si>
    <t>华蓥市</t>
  </si>
  <si>
    <t>归口广安</t>
  </si>
  <si>
    <t>通川区</t>
  </si>
  <si>
    <t>达川区</t>
  </si>
  <si>
    <t>宣汉县</t>
  </si>
  <si>
    <t>开江县</t>
  </si>
  <si>
    <t>大竹县</t>
  </si>
  <si>
    <t>渠县</t>
  </si>
  <si>
    <t>万源市</t>
  </si>
  <si>
    <t>归口达州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</si>
  <si>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</si>
  <si>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</si>
  <si>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</si>
  <si>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</si>
  <si>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</si>
  <si>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</si>
  <si>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</si>
  <si>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</si>
  <si>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归口雅安</t>
  </si>
  <si>
    <t>巴州区</t>
  </si>
  <si>
    <t>恩阳区</t>
  </si>
  <si>
    <t>通江县</t>
  </si>
  <si>
    <t>南江县</t>
  </si>
  <si>
    <t>平昌县</t>
  </si>
  <si>
    <t>归口巴中</t>
  </si>
  <si>
    <t>雁江区</t>
  </si>
  <si>
    <t>安岳县</t>
  </si>
  <si>
    <t>乐至县</t>
  </si>
  <si>
    <t>归口资阳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</si>
  <si>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</si>
  <si>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</si>
  <si>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</si>
  <si>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</si>
  <si>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</si>
  <si>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</si>
  <si>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</si>
  <si>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</si>
  <si>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</si>
  <si>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</si>
  <si>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</si>
  <si>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</si>
  <si>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</si>
  <si>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归口阿坝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</si>
  <si>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</si>
  <si>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</si>
  <si>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</si>
  <si>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</si>
  <si>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</si>
  <si>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</si>
  <si>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</si>
  <si>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</si>
  <si>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</si>
  <si>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</si>
  <si>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</si>
  <si>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</si>
  <si>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</si>
  <si>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</si>
  <si>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</si>
  <si>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</si>
  <si>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</si>
  <si>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</si>
  <si>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归口甘孜</t>
  </si>
  <si>
    <t>西昌市</t>
  </si>
  <si>
    <t>木里县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</si>
  <si>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</si>
  <si>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</si>
  <si>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</si>
  <si>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</si>
  <si>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</si>
  <si>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</si>
  <si>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</si>
  <si>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</si>
  <si>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</si>
  <si>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</si>
  <si>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</si>
  <si>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</si>
  <si>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</si>
  <si>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</si>
  <si>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</si>
  <si>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归口凉山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</si>
  <si>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</si>
  <si>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</si>
  <si>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</si>
  <si>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</si>
  <si>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</si>
  <si>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</si>
  <si>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</si>
  <si>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</si>
  <si>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</si>
  <si>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归口贵阳</t>
  </si>
  <si>
    <t>钟山区</t>
  </si>
  <si>
    <t>六枝特区</t>
  </si>
  <si>
    <t>水城县</t>
  </si>
  <si>
    <t>盘州市</t>
  </si>
  <si>
    <t>归口六盘水</t>
  </si>
  <si>
    <t>红花岗区</t>
  </si>
  <si>
    <t>汇川区</t>
  </si>
  <si>
    <t>播州区</t>
  </si>
  <si>
    <t>桐梓县</t>
  </si>
  <si>
    <t>绥阳县</t>
  </si>
  <si>
    <t>正安县</t>
  </si>
  <si>
    <t>道真县</t>
  </si>
  <si>
    <t>务川县</t>
  </si>
  <si>
    <t>凤冈县</t>
  </si>
  <si>
    <t>湄潭县</t>
  </si>
  <si>
    <t>余庆县</t>
  </si>
  <si>
    <t>习水县</t>
  </si>
  <si>
    <t>赤水市</t>
  </si>
  <si>
    <t>仁怀市</t>
  </si>
  <si>
    <t>归口遵义</t>
  </si>
  <si>
    <t>西秀区</t>
  </si>
  <si>
    <t>平坝区</t>
  </si>
  <si>
    <t>普定县</t>
  </si>
  <si>
    <t>镇宁县</t>
  </si>
  <si>
    <t>关岭县</t>
  </si>
  <si>
    <t>紫云县</t>
  </si>
  <si>
    <t>归口安顺</t>
  </si>
  <si>
    <t>七星关区</t>
  </si>
  <si>
    <t>大方县</t>
  </si>
  <si>
    <t>黔西县</t>
  </si>
  <si>
    <t>金沙县</t>
  </si>
  <si>
    <t>织金县</t>
  </si>
  <si>
    <t>纳雍县</t>
  </si>
  <si>
    <t>威宁县</t>
  </si>
  <si>
    <t>赫章县</t>
  </si>
  <si>
    <t>归口毕节</t>
  </si>
  <si>
    <t>碧江区</t>
  </si>
  <si>
    <t>万山区</t>
  </si>
  <si>
    <t>江口县</t>
  </si>
  <si>
    <t>玉屏县</t>
  </si>
  <si>
    <t>石阡县</t>
  </si>
  <si>
    <t>思南县</t>
  </si>
  <si>
    <t>印江县</t>
  </si>
  <si>
    <t>德江县</t>
  </si>
  <si>
    <t>沿河县</t>
  </si>
  <si>
    <t>松桃县</t>
  </si>
  <si>
    <t>归口铜仁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</si>
  <si>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</si>
  <si>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</si>
  <si>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</si>
  <si>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</si>
  <si>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</si>
  <si>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</si>
  <si>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</si>
  <si>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</si>
  <si>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归口黔西南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</si>
  <si>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</si>
  <si>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</si>
  <si>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</si>
  <si>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</si>
  <si>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</si>
  <si>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</si>
  <si>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</si>
  <si>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</si>
  <si>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</si>
  <si>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</si>
  <si>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</si>
  <si>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</si>
  <si>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</si>
  <si>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</si>
  <si>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</si>
  <si>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</si>
  <si>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归口黔东南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</si>
  <si>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</si>
  <si>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</si>
  <si>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</si>
  <si>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</si>
  <si>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</si>
  <si>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</si>
  <si>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</si>
  <si>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</si>
  <si>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</si>
  <si>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</si>
  <si>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</si>
  <si>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三都县</t>
  </si>
  <si>
    <t>归口黔南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</si>
  <si>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</si>
  <si>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</si>
  <si>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</si>
  <si>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</si>
  <si>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</si>
  <si>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</si>
  <si>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</si>
  <si>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</si>
  <si>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</si>
  <si>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石林县</t>
  </si>
  <si>
    <t>嵩明县</t>
  </si>
  <si>
    <t>禄劝县</t>
  </si>
  <si>
    <t>寻甸县</t>
  </si>
  <si>
    <t>安宁市</t>
  </si>
  <si>
    <t>归口昆明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</si>
  <si>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</si>
  <si>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</si>
  <si>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</si>
  <si>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</si>
  <si>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</si>
  <si>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</si>
  <si>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</si>
  <si>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</si>
  <si>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</si>
  <si>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归口曲靖</t>
  </si>
  <si>
    <t>红塔区</t>
  </si>
  <si>
    <t>江川区</t>
  </si>
  <si>
    <t>澄江县</t>
  </si>
  <si>
    <t>通海县</t>
  </si>
  <si>
    <t>华宁县</t>
  </si>
  <si>
    <t>易门县</t>
  </si>
  <si>
    <t>峨山县</t>
  </si>
  <si>
    <t>新平县</t>
  </si>
  <si>
    <t>元江县</t>
  </si>
  <si>
    <t>归口玉溪</t>
  </si>
  <si>
    <t>隆阳区</t>
  </si>
  <si>
    <t>施甸县</t>
  </si>
  <si>
    <t>龙陵县</t>
  </si>
  <si>
    <t>昌宁县</t>
  </si>
  <si>
    <t>腾冲市</t>
  </si>
  <si>
    <t>归口保山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</si>
  <si>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</si>
  <si>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</si>
  <si>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</si>
  <si>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</si>
  <si>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</si>
  <si>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</si>
  <si>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</si>
  <si>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</si>
  <si>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</si>
  <si>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</si>
  <si>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</si>
  <si>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归口昭通</t>
  </si>
  <si>
    <t>古城区</t>
  </si>
  <si>
    <t>玉龙县</t>
  </si>
  <si>
    <t>永胜县</t>
  </si>
  <si>
    <t>华坪县</t>
  </si>
  <si>
    <t>宁蒗县</t>
  </si>
  <si>
    <t>归口丽江</t>
  </si>
  <si>
    <t>思茅区</t>
  </si>
  <si>
    <t>宁洱县</t>
  </si>
  <si>
    <t>墨江县</t>
  </si>
  <si>
    <t>景东县</t>
  </si>
  <si>
    <t>景谷县</t>
  </si>
  <si>
    <t>镇沅县</t>
  </si>
  <si>
    <t>江城县</t>
  </si>
  <si>
    <t>孟连县</t>
  </si>
  <si>
    <t>澜沧县</t>
  </si>
  <si>
    <t>西盟县</t>
  </si>
  <si>
    <t>归口普洱</t>
  </si>
  <si>
    <t>临翔区</t>
  </si>
  <si>
    <t>凤庆县</t>
  </si>
  <si>
    <t>云县</t>
  </si>
  <si>
    <t>永德县</t>
  </si>
  <si>
    <t>镇康县</t>
  </si>
  <si>
    <t>双江县</t>
  </si>
  <si>
    <t>耿马县</t>
  </si>
  <si>
    <t>沧源县</t>
  </si>
  <si>
    <t>归口临沧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</si>
  <si>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</si>
  <si>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</si>
  <si>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</si>
  <si>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</si>
  <si>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</si>
  <si>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</si>
  <si>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</si>
  <si>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</si>
  <si>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</si>
  <si>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</si>
  <si>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归口楚雄</t>
  </si>
  <si>
    <t>个旧市</t>
  </si>
  <si>
    <t>开远市</t>
  </si>
  <si>
    <t>蒙自市</t>
  </si>
  <si>
    <t>弥勒市</t>
  </si>
  <si>
    <t>屏边县</t>
  </si>
  <si>
    <t>建水县</t>
  </si>
  <si>
    <t>石屏县</t>
  </si>
  <si>
    <t>泸西县</t>
  </si>
  <si>
    <t>元阳县</t>
  </si>
  <si>
    <t>红河县</t>
  </si>
  <si>
    <t>金平县</t>
  </si>
  <si>
    <t>绿春县</t>
  </si>
  <si>
    <t>河口县</t>
  </si>
  <si>
    <t>归口红河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</si>
  <si>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</si>
  <si>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</si>
  <si>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</si>
  <si>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</si>
  <si>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</si>
  <si>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</si>
  <si>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</si>
  <si>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</si>
  <si>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归口文山</t>
  </si>
  <si>
    <t>景洪市</t>
  </si>
  <si>
    <t>勐海县</t>
  </si>
  <si>
    <t>勐腊县</t>
  </si>
  <si>
    <t>归口西双版纳</t>
  </si>
  <si>
    <t>大理市</t>
  </si>
  <si>
    <t>漾濞县</t>
  </si>
  <si>
    <t>祥云县</t>
  </si>
  <si>
    <t>宾川县</t>
  </si>
  <si>
    <t>弥渡县</t>
  </si>
  <si>
    <t>南涧县</t>
  </si>
  <si>
    <t>巍山县</t>
  </si>
  <si>
    <t>永平县</t>
  </si>
  <si>
    <t>云龙县</t>
  </si>
  <si>
    <t>洱源县</t>
  </si>
  <si>
    <t>剑川县</t>
  </si>
  <si>
    <t>鹤庆县</t>
  </si>
  <si>
    <t>归口大理</t>
  </si>
  <si>
    <t>瑞丽市</t>
  </si>
  <si>
    <t>芒市</t>
  </si>
  <si>
    <t>梁河县</t>
  </si>
  <si>
    <t>盈江县</t>
  </si>
  <si>
    <t>陇川县</t>
  </si>
  <si>
    <t>归口德宏</t>
  </si>
  <si>
    <t>泸水市</t>
  </si>
  <si>
    <t>福贡县</t>
  </si>
  <si>
    <t>贡山县</t>
  </si>
  <si>
    <t>兰坪县</t>
  </si>
  <si>
    <t>归口怒江</t>
  </si>
  <si>
    <t>香格里拉市</t>
  </si>
  <si>
    <t>德钦县</t>
  </si>
  <si>
    <t>维西县</t>
  </si>
  <si>
    <t>归口迪庆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</si>
  <si>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</si>
  <si>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</si>
  <si>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</si>
  <si>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</si>
  <si>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</si>
  <si>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</si>
  <si>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</si>
  <si>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</si>
  <si>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归口拉萨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</si>
  <si>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</si>
  <si>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</si>
  <si>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</si>
  <si>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</si>
  <si>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</si>
  <si>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</si>
  <si>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</si>
  <si>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</si>
  <si>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</si>
  <si>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</si>
  <si>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</si>
  <si>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</si>
  <si>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</si>
  <si>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</si>
  <si>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</si>
  <si>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</si>
  <si>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</si>
  <si>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</si>
  <si>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归口日喀则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</si>
  <si>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</si>
  <si>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</si>
  <si>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</si>
  <si>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</si>
  <si>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</si>
  <si>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</si>
  <si>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</si>
  <si>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</si>
  <si>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</si>
  <si>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</si>
  <si>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</si>
  <si>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归口昌都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</si>
  <si>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</si>
  <si>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</si>
  <si>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</si>
  <si>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</si>
  <si>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</si>
  <si>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</si>
  <si>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</si>
  <si>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归口林芝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</si>
  <si>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</si>
  <si>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</si>
  <si>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</si>
  <si>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</si>
  <si>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</si>
  <si>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</si>
  <si>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</si>
  <si>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</si>
  <si>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</si>
  <si>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</si>
  <si>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</si>
  <si>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</si>
  <si>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归口山南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</si>
  <si>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</si>
  <si>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</si>
  <si>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</si>
  <si>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</si>
  <si>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</si>
  <si>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</si>
  <si>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</si>
  <si>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</si>
  <si>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</si>
  <si>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</si>
  <si>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</si>
  <si>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归口那曲</t>
  </si>
  <si>
    <t>普兰县</t>
  </si>
  <si>
    <t>札达县</t>
  </si>
  <si>
    <t>噶尔县</t>
  </si>
  <si>
    <t>日土县</t>
  </si>
  <si>
    <t>革吉县</t>
  </si>
  <si>
    <t>改则县</t>
  </si>
  <si>
    <t>措勤县</t>
  </si>
  <si>
    <t>归口阿里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</si>
  <si>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</si>
  <si>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</si>
  <si>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</si>
  <si>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</si>
  <si>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</si>
  <si>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</si>
  <si>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</si>
  <si>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</si>
  <si>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</si>
  <si>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</si>
  <si>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</si>
  <si>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归口西安</t>
  </si>
  <si>
    <t>王益区</t>
  </si>
  <si>
    <t>印台区</t>
  </si>
  <si>
    <t>耀州区</t>
  </si>
  <si>
    <t>宜君县</t>
  </si>
  <si>
    <t>归口铜川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</si>
  <si>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</si>
  <si>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</si>
  <si>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</si>
  <si>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</si>
  <si>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</si>
  <si>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</si>
  <si>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</si>
  <si>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</si>
  <si>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</si>
  <si>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</si>
  <si>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</si>
  <si>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</si>
  <si>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归口宝鸡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</si>
  <si>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</si>
  <si>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</si>
  <si>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</si>
  <si>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</si>
  <si>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</si>
  <si>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</si>
  <si>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</si>
  <si>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</si>
  <si>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</si>
  <si>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</si>
  <si>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</si>
  <si>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</si>
  <si>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</si>
  <si>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</si>
  <si>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归口咸阳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</si>
  <si>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</si>
  <si>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</si>
  <si>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</si>
  <si>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</si>
  <si>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</si>
  <si>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</si>
  <si>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</si>
  <si>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</si>
  <si>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</si>
  <si>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</si>
  <si>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</si>
  <si>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归口渭南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</si>
  <si>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</si>
  <si>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</si>
  <si>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</si>
  <si>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</si>
  <si>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</si>
  <si>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</si>
  <si>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</si>
  <si>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</si>
  <si>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</si>
  <si>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</si>
  <si>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</si>
  <si>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</si>
  <si>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</si>
  <si>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归口延安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</si>
  <si>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</si>
  <si>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</si>
  <si>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</si>
  <si>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</si>
  <si>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</si>
  <si>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</si>
  <si>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</si>
  <si>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</si>
  <si>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</si>
  <si>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-6.691093E-4</t>
  </si>
  <si>
    <t>留坝县</t>
  </si>
  <si>
    <t>佛坪县</t>
  </si>
  <si>
    <t>归口汉中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</si>
  <si>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</si>
  <si>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</si>
  <si>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</si>
  <si>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</si>
  <si>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</si>
  <si>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</si>
  <si>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</si>
  <si>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</si>
  <si>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</si>
  <si>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</si>
  <si>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</si>
  <si>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</si>
  <si>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归口榆林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</si>
  <si>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</si>
  <si>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</si>
  <si>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</si>
  <si>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</si>
  <si>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</si>
  <si>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</si>
  <si>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</si>
  <si>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</si>
  <si>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</si>
  <si>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</si>
  <si>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归口安康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</si>
  <si>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</si>
  <si>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</si>
  <si>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</si>
  <si>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</si>
  <si>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</si>
  <si>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</si>
  <si>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</si>
  <si>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归口商洛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</si>
  <si>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</si>
  <si>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</si>
  <si>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</si>
  <si>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</si>
  <si>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</si>
  <si>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</si>
  <si>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</si>
  <si>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归口兰州</t>
  </si>
  <si>
    <t/>
  </si>
  <si>
    <t>归口嘉峪关</t>
  </si>
  <si>
    <t>金川区</t>
  </si>
  <si>
    <t>永昌县</t>
  </si>
  <si>
    <t>归口金昌</t>
  </si>
  <si>
    <t>白银区</t>
  </si>
  <si>
    <t>平川区</t>
  </si>
  <si>
    <t>靖远县</t>
  </si>
  <si>
    <t>会宁县</t>
  </si>
  <si>
    <t>景泰县</t>
  </si>
  <si>
    <t>归口白银</t>
  </si>
  <si>
    <t>秦州区</t>
  </si>
  <si>
    <t>麦积区</t>
  </si>
  <si>
    <t>清水县</t>
  </si>
  <si>
    <t>秦安县</t>
  </si>
  <si>
    <t>甘谷县</t>
  </si>
  <si>
    <t>武山县</t>
  </si>
  <si>
    <t>张家川县</t>
  </si>
  <si>
    <t>归口天水</t>
  </si>
  <si>
    <t>凉州区</t>
  </si>
  <si>
    <t>民勤县</t>
  </si>
  <si>
    <t>古浪县</t>
  </si>
  <si>
    <t>天祝县</t>
  </si>
  <si>
    <t>归口武威</t>
  </si>
  <si>
    <t>甘州区</t>
  </si>
  <si>
    <t>肃南县</t>
  </si>
  <si>
    <t>民乐县</t>
  </si>
  <si>
    <t>临泽县</t>
  </si>
  <si>
    <t>高台县</t>
  </si>
  <si>
    <t>山丹县</t>
  </si>
  <si>
    <t>归口张掖</t>
  </si>
  <si>
    <t>崆峒区</t>
  </si>
  <si>
    <t>泾川县</t>
  </si>
  <si>
    <t>灵台县</t>
  </si>
  <si>
    <t>崇信县</t>
  </si>
  <si>
    <t>华亭县</t>
  </si>
  <si>
    <t>庄浪县</t>
  </si>
  <si>
    <t>静宁县</t>
  </si>
  <si>
    <t>归口平凉</t>
  </si>
  <si>
    <t>肃州区</t>
  </si>
  <si>
    <t>金塔县</t>
  </si>
  <si>
    <t>瓜州县</t>
  </si>
  <si>
    <t>肃北县</t>
  </si>
  <si>
    <t>阿克塞县</t>
  </si>
  <si>
    <t>玉门市</t>
  </si>
  <si>
    <t>敦煌市</t>
  </si>
  <si>
    <t>归口酒泉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</si>
  <si>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</si>
  <si>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</si>
  <si>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</si>
  <si>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</si>
  <si>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</si>
  <si>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</si>
  <si>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</si>
  <si>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</si>
  <si>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归口庆阳</t>
  </si>
  <si>
    <t>安定区</t>
  </si>
  <si>
    <t>通渭县</t>
  </si>
  <si>
    <t>陇西县</t>
  </si>
  <si>
    <t>渭源县</t>
  </si>
  <si>
    <t>临洮县</t>
  </si>
  <si>
    <t>漳县</t>
  </si>
  <si>
    <t>岷县</t>
  </si>
  <si>
    <t>归口定西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</si>
  <si>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</si>
  <si>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</si>
  <si>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</si>
  <si>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</si>
  <si>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</si>
  <si>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</si>
  <si>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</si>
  <si>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</si>
  <si>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</si>
  <si>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归口陇南</t>
  </si>
  <si>
    <t>临夏市</t>
  </si>
  <si>
    <t>临夏县</t>
  </si>
  <si>
    <t>康乐县</t>
  </si>
  <si>
    <t>永靖县</t>
  </si>
  <si>
    <t>广河县</t>
  </si>
  <si>
    <t>和政县</t>
  </si>
  <si>
    <t>东乡县</t>
  </si>
  <si>
    <t>积石山县</t>
  </si>
  <si>
    <t>归口临夏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</si>
  <si>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</si>
  <si>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</si>
  <si>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</si>
  <si>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</si>
  <si>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</si>
  <si>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</si>
  <si>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</si>
  <si>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</si>
  <si>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归口甘南</t>
  </si>
  <si>
    <t>城东区</t>
  </si>
  <si>
    <t>城西区</t>
  </si>
  <si>
    <t>城北区</t>
  </si>
  <si>
    <t>大通县</t>
  </si>
  <si>
    <t>湟中县</t>
  </si>
  <si>
    <t>湟源县</t>
  </si>
  <si>
    <t>归口西宁</t>
  </si>
  <si>
    <t>乐都区</t>
  </si>
  <si>
    <t>平安区</t>
  </si>
  <si>
    <t>民和县</t>
  </si>
  <si>
    <t>互助县</t>
  </si>
  <si>
    <t>化隆县</t>
  </si>
  <si>
    <t>循化县</t>
  </si>
  <si>
    <t>归口海东</t>
  </si>
  <si>
    <t>门源县</t>
  </si>
  <si>
    <t>祁连县</t>
  </si>
  <si>
    <t>海晏县</t>
  </si>
  <si>
    <t>刚察县</t>
  </si>
  <si>
    <t>归口海北</t>
  </si>
  <si>
    <t>同仁县</t>
  </si>
  <si>
    <t>尖扎县</t>
  </si>
  <si>
    <t>泽库县</t>
  </si>
  <si>
    <t>河南县</t>
  </si>
  <si>
    <t>归口黄南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</si>
  <si>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</si>
  <si>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</si>
  <si>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</si>
  <si>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</si>
  <si>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</si>
  <si>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</si>
  <si>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</si>
  <si>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</si>
  <si>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</si>
  <si>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</si>
  <si>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</si>
  <si>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归口果洛</t>
  </si>
  <si>
    <t>玉树市</t>
  </si>
  <si>
    <t>杂多县</t>
  </si>
  <si>
    <t>称多县</t>
  </si>
  <si>
    <t>治多县</t>
  </si>
  <si>
    <t>囊谦县</t>
  </si>
  <si>
    <t>曲麻莱县</t>
  </si>
  <si>
    <t>归口玉树</t>
  </si>
  <si>
    <t>格尔木市</t>
  </si>
  <si>
    <t>德令哈市</t>
  </si>
  <si>
    <t>乌兰县</t>
  </si>
  <si>
    <t>都兰县</t>
  </si>
  <si>
    <t>天峻县</t>
  </si>
  <si>
    <t>大柴旦行委</t>
  </si>
  <si>
    <t>冷湖行委</t>
  </si>
  <si>
    <t>茫崖行委</t>
  </si>
  <si>
    <t>归口海西</t>
  </si>
  <si>
    <t>兴庆区</t>
  </si>
  <si>
    <t>西夏区</t>
  </si>
  <si>
    <t>金凤区</t>
  </si>
  <si>
    <t>永宁县</t>
  </si>
  <si>
    <t>贺兰县</t>
  </si>
  <si>
    <t>灵武市</t>
  </si>
  <si>
    <t>归口银川</t>
  </si>
  <si>
    <t>大武口区</t>
  </si>
  <si>
    <t>惠农区</t>
  </si>
  <si>
    <t>平罗县</t>
  </si>
  <si>
    <t>归口石嘴山</t>
  </si>
  <si>
    <t>利通区</t>
  </si>
  <si>
    <t>红寺堡区</t>
  </si>
  <si>
    <t>盐池县</t>
  </si>
  <si>
    <t>同心县</t>
  </si>
  <si>
    <t>青铜峡市</t>
  </si>
  <si>
    <t>归口吴忠</t>
  </si>
  <si>
    <t>原州区</t>
  </si>
  <si>
    <t>西吉县</t>
  </si>
  <si>
    <t>隆德县</t>
  </si>
  <si>
    <t>泾源县</t>
  </si>
  <si>
    <t>彭阳县</t>
  </si>
  <si>
    <t>归口固原</t>
  </si>
  <si>
    <t>沙坡头区</t>
  </si>
  <si>
    <t>中宁县</t>
  </si>
  <si>
    <t>海原县</t>
  </si>
  <si>
    <t>归口中卫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</si>
  <si>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</si>
  <si>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</si>
  <si>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</si>
  <si>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</si>
  <si>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</si>
  <si>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</si>
  <si>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</si>
  <si>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</si>
  <si>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归口乌鲁木齐</t>
  </si>
  <si>
    <t>独山子区</t>
  </si>
  <si>
    <t>克拉玛依区</t>
  </si>
  <si>
    <t>白碱滩区</t>
  </si>
  <si>
    <t>乌尔禾区</t>
  </si>
  <si>
    <t>归口克拉玛依</t>
  </si>
  <si>
    <t>高昌区</t>
  </si>
  <si>
    <t>鄯善县</t>
  </si>
  <si>
    <t>托克逊县</t>
  </si>
  <si>
    <t>归口吐鲁番</t>
  </si>
  <si>
    <t>伊州区</t>
  </si>
  <si>
    <t>巴里坤县</t>
  </si>
  <si>
    <t>伊吾县</t>
  </si>
  <si>
    <t>归口哈密</t>
  </si>
  <si>
    <t>昌吉市</t>
  </si>
  <si>
    <t>阜康市</t>
  </si>
  <si>
    <t>呼图壁县</t>
  </si>
  <si>
    <t>玛纳斯县</t>
  </si>
  <si>
    <t>奇台县</t>
  </si>
  <si>
    <t>吉木萨尔县</t>
  </si>
  <si>
    <t>木垒县</t>
  </si>
  <si>
    <t>归口昌吉</t>
  </si>
  <si>
    <t>博乐市</t>
  </si>
  <si>
    <t>阿拉山口市</t>
  </si>
  <si>
    <t>精河县</t>
  </si>
  <si>
    <t>温泉县</t>
  </si>
  <si>
    <t>归口博尔塔拉</t>
  </si>
  <si>
    <t>库尔勒市</t>
  </si>
  <si>
    <t>轮台县</t>
  </si>
  <si>
    <t>尉犁县</t>
  </si>
  <si>
    <t>若羌县</t>
  </si>
  <si>
    <t>且末县</t>
  </si>
  <si>
    <t>焉耆县</t>
  </si>
  <si>
    <t>和静县</t>
  </si>
  <si>
    <t>和硕县</t>
  </si>
  <si>
    <t>博湖县</t>
  </si>
  <si>
    <t>归口巴音郭楞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</si>
  <si>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</si>
  <si>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</si>
  <si>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</si>
  <si>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</si>
  <si>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</si>
  <si>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</si>
  <si>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</si>
  <si>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</si>
  <si>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</si>
  <si>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归口阿克苏</t>
  </si>
  <si>
    <t>阿图什市</t>
  </si>
  <si>
    <t>阿克陶县</t>
  </si>
  <si>
    <t>阿合奇县</t>
  </si>
  <si>
    <t>乌恰县</t>
  </si>
  <si>
    <t>归口克州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</si>
  <si>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</si>
  <si>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</si>
  <si>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</si>
  <si>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</si>
  <si>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</si>
  <si>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</si>
  <si>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</si>
  <si>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</si>
  <si>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</si>
  <si>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</si>
  <si>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</si>
  <si>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塔县</t>
  </si>
  <si>
    <t>归口喀什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</si>
  <si>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</si>
  <si>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</si>
  <si>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</si>
  <si>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</si>
  <si>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</si>
  <si>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</si>
  <si>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</si>
  <si>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</si>
  <si>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归口和田</t>
  </si>
  <si>
    <t>伊宁市</t>
  </si>
  <si>
    <t>奎屯市</t>
  </si>
  <si>
    <t>霍尔果斯市</t>
  </si>
  <si>
    <t>伊宁县</t>
  </si>
  <si>
    <t>察布查尔县</t>
  </si>
  <si>
    <t>霍城县</t>
  </si>
  <si>
    <t>巩留县</t>
  </si>
  <si>
    <t>新源县</t>
  </si>
  <si>
    <t>昭苏县</t>
  </si>
  <si>
    <t>特克斯县</t>
  </si>
  <si>
    <t>尼勒克县</t>
  </si>
  <si>
    <t>归口伊犁</t>
  </si>
  <si>
    <t>塔城市</t>
  </si>
  <si>
    <t>乌苏市</t>
  </si>
  <si>
    <t>额敏县</t>
  </si>
  <si>
    <t>沙湾县</t>
  </si>
  <si>
    <t>托里县</t>
  </si>
  <si>
    <t>裕民县</t>
  </si>
  <si>
    <t>和布县</t>
  </si>
  <si>
    <t>归口塔城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</si>
  <si>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</si>
  <si>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</si>
  <si>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</si>
  <si>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</si>
  <si>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</si>
  <si>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</si>
  <si>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</si>
  <si>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归口阿勒泰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</si>
  <si>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</si>
  <si>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</si>
  <si>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</si>
  <si>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</si>
  <si>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</si>
  <si>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</si>
  <si>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</si>
  <si>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</si>
  <si>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</si>
  <si>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实物型同比</t>
    <phoneticPr fontId="2" type="noConversion"/>
  </si>
  <si>
    <t>查询条件</t>
  </si>
  <si>
    <t>核心维度：时间</t>
  </si>
  <si>
    <t>201803S</t>
  </si>
  <si>
    <t>台湾</t>
  </si>
  <si>
    <t>香港</t>
  </si>
  <si>
    <t>澳门</t>
  </si>
  <si>
    <t>归口中国</t>
  </si>
  <si>
    <t>分组</t>
  </si>
  <si>
    <t>属性值</t>
  </si>
  <si>
    <t>实物型网络零售额·同比</t>
  </si>
  <si>
    <t>显示隐藏列 待复核数据 已冻结数据 复核未通过 未全复核累计 指标冻结</t>
  </si>
  <si>
    <t>20183S实物型</t>
    <phoneticPr fontId="2" type="noConversion"/>
  </si>
  <si>
    <t>客单价</t>
    <phoneticPr fontId="2" type="noConversion"/>
  </si>
  <si>
    <t>客单价差</t>
    <phoneticPr fontId="2" type="noConversion"/>
  </si>
  <si>
    <t>根据客单价调整数值，修改客单价过高的</t>
    <phoneticPr fontId="2" type="noConversion"/>
  </si>
  <si>
    <t>湘西</t>
    <phoneticPr fontId="2" type="noConversion"/>
  </si>
  <si>
    <t>客单价(元）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</si>
</sst>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3" fontId="0" fillId="0" borderId="0" xfId="2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3" fontId="0" fillId="0" borderId="0" xfId="2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2" applyFont="1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/>
    <xf numFmtId="10" fontId="0" fillId="0" borderId="0" xfId="0" applyNumberFormat="1"/>
    <xf numFmtId="2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B1" workbookViewId="0">
      <selection activeCell="G32" sqref="G32"/>
    </sheetView>
  </sheetViews>
  <sheetFormatPr defaultRowHeight="13.5" x14ac:dyDescent="0.15"/>
  <cols>
    <col min="1" max="1" width="8.25" style="1" customWidth="1"/>
    <col min="2" max="2" width="9" style="1" bestFit="1" customWidth="1"/>
    <col min="3" max="4" width="34.125" style="1" bestFit="1" customWidth="1"/>
    <col min="5" max="5" width="8.75" style="1" customWidth="1"/>
    <col min="6" max="6" width="16.125" style="1" bestFit="1" customWidth="1"/>
    <col min="7" max="7" width="11" style="1" bestFit="1" customWidth="1"/>
    <col min="8" max="8" width="9.5" style="1" bestFit="1" customWidth="1"/>
    <col min="9" max="9" width="16.125" style="1" bestFit="1" customWidth="1"/>
    <col min="10" max="10" width="15.625" style="1" customWidth="1"/>
    <col min="11" max="11" width="14.125" style="1" customWidth="1"/>
    <col min="12" max="12" width="12.375" style="1" customWidth="1"/>
    <col min="13" max="16384" width="9" style="1"/>
  </cols>
  <sheetData>
    <row r="1" spans="1:14" x14ac:dyDescent="0.15">
      <c r="A1" s="5" t="s">
        <v>0</v>
      </c>
      <c r="B1" s="5" t="s">
        <v>1</v>
      </c>
      <c r="C1" s="5" t="s">
        <v>31</v>
      </c>
      <c r="D1" s="5" t="s">
        <v>32</v>
      </c>
      <c r="E1" s="5" t="s">
        <v>30</v>
      </c>
      <c r="F1" s="1" t="s">
        <v>34</v>
      </c>
      <c r="G1" s="1" t="s">
        <v>3557</v>
      </c>
      <c r="H1" s="1" t="s">
        <v>3574</v>
      </c>
      <c r="J1" s="1" t="s">
        <v>3569</v>
      </c>
      <c r="K1" s="1" t="s">
        <v>3570</v>
      </c>
      <c r="L1" s="1" t="s">
        <v>3571</v>
      </c>
      <c r="N1" s="23" t="s">
        <v>3572</v>
      </c>
    </row>
    <row r="2" spans="1:14" x14ac:dyDescent="0.15">
      <c r="A2" s="2">
        <v>13</v>
      </c>
      <c r="B2" s="2" t="s">
        <v>8</v>
      </c>
      <c r="C2" s="3">
        <v>32104.0357</v>
      </c>
      <c r="D2" s="3">
        <v>26341.035</v>
      </c>
      <c r="E2" s="4">
        <f t="shared" ref="E2:E30" si="0">(C2-D2)/D2</f>
        <v>0.21878414041057995</v>
      </c>
      <c r="F2" s="7">
        <v>4142672.7878</v>
      </c>
      <c r="G2" s="6">
        <v>0.2229817758</v>
      </c>
      <c r="H2" s="8">
        <f>F2/C2</f>
        <v>129.03900389694621</v>
      </c>
      <c r="I2" s="16">
        <f>E2-G2</f>
        <v>-4.1976353894200569E-3</v>
      </c>
      <c r="J2" s="1">
        <v>3387354.47</v>
      </c>
      <c r="K2" s="1">
        <f>J2/D2</f>
        <v>128.59610375978014</v>
      </c>
      <c r="L2" s="8">
        <f>H2-K2</f>
        <v>0.44290013716607746</v>
      </c>
    </row>
    <row r="3" spans="1:14" x14ac:dyDescent="0.15">
      <c r="A3" s="2">
        <v>15</v>
      </c>
      <c r="B3" s="2" t="s">
        <v>29</v>
      </c>
      <c r="C3" s="3">
        <v>3152.2377999999999</v>
      </c>
      <c r="D3" s="3">
        <v>2444.7217999999998</v>
      </c>
      <c r="E3" s="4">
        <f t="shared" si="0"/>
        <v>0.28940552663292818</v>
      </c>
      <c r="F3" s="7">
        <v>697460.05429999996</v>
      </c>
      <c r="G3" s="6">
        <v>0.23304446719999999</v>
      </c>
      <c r="H3" s="8">
        <f t="shared" ref="H3:H29" si="1">F3/C3</f>
        <v>221.2587052601171</v>
      </c>
      <c r="I3" s="16">
        <f t="shared" ref="I3:I29" si="2">E3-G3</f>
        <v>5.6361059432928184E-2</v>
      </c>
      <c r="J3" s="1">
        <v>565640.63</v>
      </c>
      <c r="K3" s="1">
        <f t="shared" ref="K3:K29" si="3">J3/D3</f>
        <v>231.37218721573967</v>
      </c>
      <c r="L3" s="8">
        <f t="shared" ref="L3:L29" si="4">H3-K3</f>
        <v>-10.113481955622575</v>
      </c>
    </row>
    <row r="4" spans="1:14" x14ac:dyDescent="0.15">
      <c r="A4" s="2">
        <v>22</v>
      </c>
      <c r="B4" s="2" t="s">
        <v>10</v>
      </c>
      <c r="C4" s="3">
        <v>3925.1208000000001</v>
      </c>
      <c r="D4" s="3">
        <v>3104.6626999999999</v>
      </c>
      <c r="E4" s="4">
        <f t="shared" si="0"/>
        <v>0.26426642095452119</v>
      </c>
      <c r="F4" s="7">
        <v>851574.57500000007</v>
      </c>
      <c r="G4" s="6">
        <v>0.21775588430000001</v>
      </c>
      <c r="H4" s="8">
        <f t="shared" si="1"/>
        <v>216.95499792006402</v>
      </c>
      <c r="I4" s="16">
        <f t="shared" si="2"/>
        <v>4.6510536654521178E-2</v>
      </c>
      <c r="J4" s="1">
        <v>699298.26</v>
      </c>
      <c r="K4" s="1">
        <f t="shared" si="3"/>
        <v>225.2412991594868</v>
      </c>
      <c r="L4" s="8">
        <f t="shared" si="4"/>
        <v>-8.2863012394227837</v>
      </c>
    </row>
    <row r="5" spans="1:14" x14ac:dyDescent="0.15">
      <c r="A5" s="2">
        <v>42</v>
      </c>
      <c r="B5" s="2" t="s">
        <v>9</v>
      </c>
      <c r="C5" s="3">
        <v>25818.86</v>
      </c>
      <c r="D5" s="3">
        <v>21324.8698</v>
      </c>
      <c r="E5" s="4">
        <f t="shared" si="0"/>
        <v>0.21073939687078419</v>
      </c>
      <c r="F5" s="7">
        <v>7197694.4002</v>
      </c>
      <c r="G5" s="6">
        <v>0.17051160069999999</v>
      </c>
      <c r="H5" s="8">
        <f t="shared" si="1"/>
        <v>278.7766152417264</v>
      </c>
      <c r="I5" s="16">
        <f t="shared" si="2"/>
        <v>4.0227796170784202E-2</v>
      </c>
      <c r="J5" s="1">
        <v>6149186.7300000004</v>
      </c>
      <c r="K5" s="1">
        <f t="shared" si="3"/>
        <v>288.35752750996869</v>
      </c>
      <c r="L5" s="8">
        <f t="shared" si="4"/>
        <v>-9.5809122682422867</v>
      </c>
    </row>
    <row r="6" spans="1:14" x14ac:dyDescent="0.15">
      <c r="A6" s="2">
        <v>46</v>
      </c>
      <c r="B6" s="9" t="s">
        <v>7</v>
      </c>
      <c r="C6" s="3">
        <v>1874.0301999999999</v>
      </c>
      <c r="D6" s="3">
        <v>1474.4133999999999</v>
      </c>
      <c r="E6" s="4">
        <f t="shared" si="0"/>
        <v>0.27103443308369285</v>
      </c>
      <c r="F6" s="7">
        <v>756147.52720000001</v>
      </c>
      <c r="G6" s="6">
        <v>0.21832573850000001</v>
      </c>
      <c r="H6" s="8">
        <f t="shared" si="1"/>
        <v>403.4873756036589</v>
      </c>
      <c r="I6" s="16">
        <f t="shared" si="2"/>
        <v>5.2708694583692844E-2</v>
      </c>
      <c r="J6" s="1">
        <v>620644.79</v>
      </c>
      <c r="K6" s="1">
        <f t="shared" si="3"/>
        <v>420.94353591740287</v>
      </c>
      <c r="L6" s="8">
        <f t="shared" si="4"/>
        <v>-17.456160313743965</v>
      </c>
    </row>
    <row r="7" spans="1:14" x14ac:dyDescent="0.15">
      <c r="A7" s="2">
        <v>50</v>
      </c>
      <c r="B7" s="2" t="s">
        <v>25</v>
      </c>
      <c r="C7" s="3">
        <v>9844.0494999999992</v>
      </c>
      <c r="D7" s="3">
        <v>7474.2650999999996</v>
      </c>
      <c r="E7" s="4">
        <f t="shared" si="0"/>
        <v>0.31705918485551171</v>
      </c>
      <c r="F7" s="7">
        <v>1599922.1835</v>
      </c>
      <c r="G7" s="6">
        <v>0.25960760309999997</v>
      </c>
      <c r="H7" s="8">
        <f t="shared" si="1"/>
        <v>162.52683242805719</v>
      </c>
      <c r="I7" s="16">
        <f t="shared" si="2"/>
        <v>5.7451581755511738E-2</v>
      </c>
      <c r="J7" s="1">
        <v>1270175.08</v>
      </c>
      <c r="K7" s="1">
        <f t="shared" si="3"/>
        <v>169.93979515123166</v>
      </c>
      <c r="L7" s="8">
        <f t="shared" si="4"/>
        <v>-7.4129627231744735</v>
      </c>
    </row>
    <row r="8" spans="1:14" x14ac:dyDescent="0.15">
      <c r="A8" s="2">
        <v>51</v>
      </c>
      <c r="B8" s="9" t="s">
        <v>20</v>
      </c>
      <c r="C8" s="3">
        <v>29805.359122869442</v>
      </c>
      <c r="D8" s="3">
        <v>26147.299233161488</v>
      </c>
      <c r="E8" s="4">
        <f t="shared" si="0"/>
        <v>0.13990201653670584</v>
      </c>
      <c r="F8" s="7">
        <v>6293045.9808</v>
      </c>
      <c r="G8" s="6">
        <v>0.21541093780000001</v>
      </c>
      <c r="H8" s="8">
        <f t="shared" si="1"/>
        <v>211.13806932698188</v>
      </c>
      <c r="I8" s="16">
        <f t="shared" si="2"/>
        <v>-7.5508921263294171E-2</v>
      </c>
      <c r="J8" s="1">
        <v>5177710.5100000007</v>
      </c>
      <c r="K8" s="1">
        <f t="shared" si="3"/>
        <v>198.0208534667066</v>
      </c>
      <c r="L8" s="8">
        <f t="shared" si="4"/>
        <v>13.11721586027528</v>
      </c>
    </row>
    <row r="9" spans="1:14" x14ac:dyDescent="0.15">
      <c r="A9" s="2">
        <v>53</v>
      </c>
      <c r="B9" s="2" t="s">
        <v>23</v>
      </c>
      <c r="C9" s="3">
        <v>6759.4327999999996</v>
      </c>
      <c r="D9" s="3">
        <v>4887.3536000000004</v>
      </c>
      <c r="E9" s="4">
        <f t="shared" si="0"/>
        <v>0.38304558115050219</v>
      </c>
      <c r="F9" s="7">
        <v>1197634.0368999999</v>
      </c>
      <c r="G9" s="6">
        <v>0.26616627180000002</v>
      </c>
      <c r="H9" s="8">
        <f t="shared" si="1"/>
        <v>177.17966467541478</v>
      </c>
      <c r="I9" s="16">
        <f t="shared" si="2"/>
        <v>0.11687930935050217</v>
      </c>
      <c r="J9" s="1">
        <v>945874.22000000009</v>
      </c>
      <c r="K9" s="1">
        <f t="shared" si="3"/>
        <v>193.53504931585061</v>
      </c>
      <c r="L9" s="8">
        <f t="shared" si="4"/>
        <v>-16.35538464043583</v>
      </c>
    </row>
    <row r="10" spans="1:14" x14ac:dyDescent="0.15">
      <c r="A10" s="2">
        <v>64</v>
      </c>
      <c r="B10" s="9" t="s">
        <v>19</v>
      </c>
      <c r="C10" s="3">
        <v>1202.6223</v>
      </c>
      <c r="D10" s="3">
        <v>894.69669999999996</v>
      </c>
      <c r="E10" s="4">
        <f t="shared" si="0"/>
        <v>0.34416758215381821</v>
      </c>
      <c r="F10" s="7">
        <v>291294.56820000004</v>
      </c>
      <c r="G10" s="6">
        <v>0.25427356559999997</v>
      </c>
      <c r="H10" s="8">
        <f t="shared" si="1"/>
        <v>242.21617061316761</v>
      </c>
      <c r="I10" s="16">
        <f>E10-G10</f>
        <v>8.9894016553818235E-2</v>
      </c>
      <c r="J10" s="1">
        <v>232241.65</v>
      </c>
      <c r="K10" s="1">
        <f t="shared" si="3"/>
        <v>259.57584285266728</v>
      </c>
      <c r="L10" s="8">
        <f t="shared" si="4"/>
        <v>-17.359672239499673</v>
      </c>
    </row>
    <row r="11" spans="1:14" x14ac:dyDescent="0.15">
      <c r="A11" s="2">
        <v>1508</v>
      </c>
      <c r="B11" s="9" t="s">
        <v>28</v>
      </c>
      <c r="C11" s="3">
        <v>166.66329999999999</v>
      </c>
      <c r="D11" s="3">
        <v>135.8039</v>
      </c>
      <c r="E11" s="4">
        <f t="shared" si="0"/>
        <v>0.22723500576934827</v>
      </c>
      <c r="F11" s="7">
        <v>48210.458000000006</v>
      </c>
      <c r="G11" s="6">
        <v>0.28257088209999998</v>
      </c>
      <c r="H11" s="8">
        <f t="shared" si="1"/>
        <v>289.26859122554282</v>
      </c>
      <c r="I11" s="16">
        <f>E11-G11</f>
        <v>-5.5335876330651707E-2</v>
      </c>
      <c r="J11" s="1">
        <v>37588.92</v>
      </c>
      <c r="K11" s="1">
        <f t="shared" si="3"/>
        <v>276.7882218404626</v>
      </c>
      <c r="L11" s="8">
        <f t="shared" si="4"/>
        <v>12.480369385080223</v>
      </c>
    </row>
    <row r="12" spans="1:14" x14ac:dyDescent="0.15">
      <c r="A12" s="2">
        <v>3701</v>
      </c>
      <c r="B12" s="9" t="s">
        <v>11</v>
      </c>
      <c r="C12" s="3">
        <v>10095.5959</v>
      </c>
      <c r="D12" s="3">
        <v>7911.2839000000004</v>
      </c>
      <c r="E12" s="4">
        <f t="shared" si="0"/>
        <v>0.2761008235338388</v>
      </c>
      <c r="F12" s="7">
        <v>3011859.3198000002</v>
      </c>
      <c r="G12" s="6">
        <v>0.18505542959999999</v>
      </c>
      <c r="H12" s="8">
        <f t="shared" si="1"/>
        <v>298.33398143441934</v>
      </c>
      <c r="I12" s="16">
        <f t="shared" si="2"/>
        <v>9.1045393933838814E-2</v>
      </c>
      <c r="J12" s="1">
        <v>2541534.5500000003</v>
      </c>
      <c r="K12" s="1">
        <f t="shared" si="3"/>
        <v>321.25437313657778</v>
      </c>
      <c r="L12" s="8">
        <f t="shared" si="4"/>
        <v>-22.92039170215844</v>
      </c>
    </row>
    <row r="13" spans="1:14" x14ac:dyDescent="0.15">
      <c r="A13" s="2">
        <v>4601</v>
      </c>
      <c r="B13" s="9" t="s">
        <v>6</v>
      </c>
      <c r="C13" s="3">
        <v>1341.2179000000001</v>
      </c>
      <c r="D13" s="3">
        <v>1097.0437999999999</v>
      </c>
      <c r="E13" s="4">
        <f t="shared" si="0"/>
        <v>0.22257461370275297</v>
      </c>
      <c r="F13" s="7">
        <v>566536.00859999994</v>
      </c>
      <c r="G13" s="6">
        <v>0.20223050540000001</v>
      </c>
      <c r="H13" s="8">
        <f t="shared" si="1"/>
        <v>422.40415118229475</v>
      </c>
      <c r="I13" s="16">
        <f t="shared" si="2"/>
        <v>2.0344108302752961E-2</v>
      </c>
      <c r="J13" s="1">
        <v>471237.43</v>
      </c>
      <c r="K13" s="1">
        <f t="shared" si="3"/>
        <v>429.55206528672784</v>
      </c>
      <c r="L13" s="8">
        <f t="shared" si="4"/>
        <v>-7.1479141044330845</v>
      </c>
    </row>
    <row r="14" spans="1:14" ht="14.25" customHeight="1" x14ac:dyDescent="0.15">
      <c r="A14" s="2">
        <v>5101</v>
      </c>
      <c r="B14" s="2" t="s">
        <v>2</v>
      </c>
      <c r="C14" s="3">
        <v>21535.129400000002</v>
      </c>
      <c r="D14" s="3">
        <v>16648.044399999999</v>
      </c>
      <c r="E14" s="4">
        <f t="shared" si="0"/>
        <v>0.29355309744368552</v>
      </c>
      <c r="F14" s="7">
        <v>4612625.3936999999</v>
      </c>
      <c r="G14" s="6">
        <v>0.21012507010000001</v>
      </c>
      <c r="H14" s="8">
        <f t="shared" si="1"/>
        <v>214.19074424971876</v>
      </c>
      <c r="I14" s="16">
        <f t="shared" si="2"/>
        <v>8.3428027343685512E-2</v>
      </c>
      <c r="J14" s="1">
        <v>3811693.11</v>
      </c>
      <c r="K14" s="1">
        <f t="shared" si="3"/>
        <v>228.9574089554927</v>
      </c>
      <c r="L14" s="8">
        <f t="shared" si="4"/>
        <v>-14.766664705773934</v>
      </c>
    </row>
    <row r="15" spans="1:14" s="14" customFormat="1" x14ac:dyDescent="0.15">
      <c r="A15" s="10">
        <v>5103</v>
      </c>
      <c r="B15" s="9" t="s">
        <v>26</v>
      </c>
      <c r="C15" s="22">
        <v>365.27170000000001</v>
      </c>
      <c r="D15" s="11">
        <v>305.20440000000002</v>
      </c>
      <c r="E15" s="15">
        <f t="shared" si="0"/>
        <v>0.19681007220079391</v>
      </c>
      <c r="F15" s="12">
        <v>49975.0052</v>
      </c>
      <c r="G15" s="13">
        <v>0.27453767029999998</v>
      </c>
      <c r="H15" s="8">
        <f t="shared" si="1"/>
        <v>136.81597890008999</v>
      </c>
      <c r="I15" s="16">
        <f t="shared" si="2"/>
        <v>-7.7727598099206069E-2</v>
      </c>
      <c r="J15" s="1">
        <v>39210.300000000003</v>
      </c>
      <c r="K15" s="1">
        <f t="shared" si="3"/>
        <v>128.47226317838144</v>
      </c>
      <c r="L15" s="8">
        <f t="shared" si="4"/>
        <v>8.3437157217085485</v>
      </c>
    </row>
    <row r="16" spans="1:14" x14ac:dyDescent="0.15">
      <c r="A16" s="2">
        <v>5105</v>
      </c>
      <c r="B16" s="2" t="s">
        <v>15</v>
      </c>
      <c r="C16" s="3">
        <v>481.23270000000002</v>
      </c>
      <c r="D16" s="3">
        <v>376.71390000000002</v>
      </c>
      <c r="E16" s="4">
        <f t="shared" si="0"/>
        <v>0.27744874824103916</v>
      </c>
      <c r="F16" s="7">
        <v>69933.272400000002</v>
      </c>
      <c r="G16" s="6">
        <v>0.21034675119999999</v>
      </c>
      <c r="H16" s="8">
        <f t="shared" si="1"/>
        <v>145.32111471227952</v>
      </c>
      <c r="I16" s="16">
        <f t="shared" si="2"/>
        <v>6.7101997041039169E-2</v>
      </c>
      <c r="J16" s="1">
        <v>57779.53</v>
      </c>
      <c r="K16" s="1">
        <f t="shared" si="3"/>
        <v>153.37774900262505</v>
      </c>
      <c r="L16" s="8">
        <f t="shared" si="4"/>
        <v>-8.0566342903455279</v>
      </c>
    </row>
    <row r="17" spans="1:12" x14ac:dyDescent="0.15">
      <c r="A17" s="2">
        <v>5107</v>
      </c>
      <c r="B17" s="9" t="s">
        <v>16</v>
      </c>
      <c r="C17" s="3">
        <v>894.38390000000004</v>
      </c>
      <c r="D17" s="3">
        <v>724.41160000000002</v>
      </c>
      <c r="E17" s="4">
        <f t="shared" si="0"/>
        <v>0.23463497823612986</v>
      </c>
      <c r="F17" s="7">
        <v>217780.5955</v>
      </c>
      <c r="G17" s="6">
        <v>0.26487655840000002</v>
      </c>
      <c r="H17" s="8">
        <f t="shared" si="1"/>
        <v>243.49789335429674</v>
      </c>
      <c r="I17" s="16">
        <f t="shared" si="2"/>
        <v>-3.0241580163870158E-2</v>
      </c>
      <c r="J17" s="1">
        <v>172175.37</v>
      </c>
      <c r="K17" s="1">
        <f t="shared" si="3"/>
        <v>237.67616366165311</v>
      </c>
      <c r="L17" s="8">
        <f t="shared" si="4"/>
        <v>5.8217296926436291</v>
      </c>
    </row>
    <row r="18" spans="1:12" x14ac:dyDescent="0.15">
      <c r="A18" s="2">
        <v>5110</v>
      </c>
      <c r="B18" s="2" t="s">
        <v>18</v>
      </c>
      <c r="C18" s="3">
        <v>543.84760000000006</v>
      </c>
      <c r="D18" s="3">
        <v>395.17970000000003</v>
      </c>
      <c r="E18" s="4">
        <f t="shared" si="0"/>
        <v>0.37620328169690909</v>
      </c>
      <c r="F18" s="7">
        <v>122445.00240000001</v>
      </c>
      <c r="G18" s="6">
        <v>0.2182187666</v>
      </c>
      <c r="H18" s="8">
        <f t="shared" si="1"/>
        <v>225.14579893337765</v>
      </c>
      <c r="I18" s="16">
        <f t="shared" si="2"/>
        <v>0.15798451509690908</v>
      </c>
      <c r="J18" s="1">
        <v>100511.51000000001</v>
      </c>
      <c r="K18" s="1">
        <f t="shared" si="3"/>
        <v>254.34380865211449</v>
      </c>
      <c r="L18" s="8">
        <f t="shared" si="4"/>
        <v>-29.198009718736841</v>
      </c>
    </row>
    <row r="19" spans="1:12" x14ac:dyDescent="0.15">
      <c r="A19" s="2">
        <v>5111</v>
      </c>
      <c r="B19" s="9" t="s">
        <v>13</v>
      </c>
      <c r="C19" s="3">
        <v>405.32459999999998</v>
      </c>
      <c r="D19" s="3">
        <v>313.1619</v>
      </c>
      <c r="E19" s="4">
        <f t="shared" si="0"/>
        <v>0.29429729478585986</v>
      </c>
      <c r="F19" s="7">
        <v>140158.82709999999</v>
      </c>
      <c r="G19" s="6">
        <v>0.22613441519999999</v>
      </c>
      <c r="H19" s="8">
        <f t="shared" si="1"/>
        <v>345.7940305128285</v>
      </c>
      <c r="I19" s="16">
        <f t="shared" si="2"/>
        <v>6.816287958585987E-2</v>
      </c>
      <c r="J19" s="1">
        <v>114309.51000000001</v>
      </c>
      <c r="K19" s="1">
        <f t="shared" si="3"/>
        <v>365.01729616533817</v>
      </c>
      <c r="L19" s="8">
        <f t="shared" si="4"/>
        <v>-19.223265652509667</v>
      </c>
    </row>
    <row r="20" spans="1:12" x14ac:dyDescent="0.15">
      <c r="A20" s="2">
        <v>5113</v>
      </c>
      <c r="B20" s="2" t="s">
        <v>17</v>
      </c>
      <c r="C20" s="3">
        <v>886.91470000000004</v>
      </c>
      <c r="D20" s="3">
        <v>718.57259999999997</v>
      </c>
      <c r="E20" s="4">
        <f t="shared" si="0"/>
        <v>0.23427291828271782</v>
      </c>
      <c r="F20" s="7">
        <v>61004.499299999996</v>
      </c>
      <c r="G20" s="6">
        <v>0.18130904440000001</v>
      </c>
      <c r="H20" s="8">
        <f t="shared" si="1"/>
        <v>68.782825789221889</v>
      </c>
      <c r="I20" s="16">
        <f t="shared" si="2"/>
        <v>5.296387388271781E-2</v>
      </c>
      <c r="J20" s="1">
        <v>51641.440000000002</v>
      </c>
      <c r="K20" s="1">
        <f t="shared" si="3"/>
        <v>71.866697950909909</v>
      </c>
      <c r="L20" s="8">
        <f t="shared" si="4"/>
        <v>-3.0838721616880207</v>
      </c>
    </row>
    <row r="21" spans="1:12" x14ac:dyDescent="0.15">
      <c r="A21" s="2">
        <v>5115</v>
      </c>
      <c r="B21" s="2" t="s">
        <v>22</v>
      </c>
      <c r="C21" s="3">
        <v>548.07659999999998</v>
      </c>
      <c r="D21" s="3">
        <v>421.16030000000001</v>
      </c>
      <c r="E21" s="4">
        <f t="shared" si="0"/>
        <v>0.30134915375452048</v>
      </c>
      <c r="F21" s="7">
        <v>87477.443899999998</v>
      </c>
      <c r="G21" s="6">
        <v>0.32350077560000001</v>
      </c>
      <c r="H21" s="8">
        <f t="shared" si="1"/>
        <v>159.60806190229613</v>
      </c>
      <c r="I21" s="16">
        <f t="shared" si="2"/>
        <v>-2.215162184547953E-2</v>
      </c>
      <c r="J21" s="1">
        <v>66095.5</v>
      </c>
      <c r="K21" s="1">
        <f t="shared" si="3"/>
        <v>156.93668182874785</v>
      </c>
      <c r="L21" s="8">
        <f t="shared" si="4"/>
        <v>2.6713800735482778</v>
      </c>
    </row>
    <row r="22" spans="1:12" x14ac:dyDescent="0.15">
      <c r="A22" s="2">
        <v>5116</v>
      </c>
      <c r="B22" s="2" t="s">
        <v>5</v>
      </c>
      <c r="C22" s="3">
        <v>229.8613</v>
      </c>
      <c r="D22" s="3">
        <v>171.60589999999999</v>
      </c>
      <c r="E22" s="4">
        <f t="shared" si="0"/>
        <v>0.3394720111604555</v>
      </c>
      <c r="F22" s="7">
        <v>19293.012200000001</v>
      </c>
      <c r="G22" s="6">
        <v>0.3055685045</v>
      </c>
      <c r="H22" s="8">
        <f t="shared" si="1"/>
        <v>83.933277154527545</v>
      </c>
      <c r="I22" s="16">
        <f t="shared" si="2"/>
        <v>3.3903506660455496E-2</v>
      </c>
      <c r="J22" s="1">
        <v>14777.480000000001</v>
      </c>
      <c r="K22" s="1">
        <f t="shared" si="3"/>
        <v>86.112890057975875</v>
      </c>
      <c r="L22" s="8">
        <f t="shared" si="4"/>
        <v>-2.17961290344833</v>
      </c>
    </row>
    <row r="23" spans="1:12" x14ac:dyDescent="0.15">
      <c r="A23" s="2">
        <v>5117</v>
      </c>
      <c r="B23" s="2" t="s">
        <v>3</v>
      </c>
      <c r="C23" s="3">
        <v>308.50900000000001</v>
      </c>
      <c r="D23" s="3">
        <v>252.2088</v>
      </c>
      <c r="E23" s="4">
        <f t="shared" si="0"/>
        <v>0.22322853128043121</v>
      </c>
      <c r="F23" s="7">
        <v>27089.977699999999</v>
      </c>
      <c r="G23" s="6">
        <v>0.27383115060000002</v>
      </c>
      <c r="H23" s="8">
        <f t="shared" si="1"/>
        <v>87.809359532460959</v>
      </c>
      <c r="I23" s="16">
        <f t="shared" si="2"/>
        <v>-5.0602619319568803E-2</v>
      </c>
      <c r="J23" s="1">
        <v>21266.539999999997</v>
      </c>
      <c r="K23" s="1">
        <f t="shared" si="3"/>
        <v>84.321165637360778</v>
      </c>
      <c r="L23" s="8">
        <f t="shared" si="4"/>
        <v>3.4881938951001814</v>
      </c>
    </row>
    <row r="24" spans="1:12" x14ac:dyDescent="0.15">
      <c r="A24" s="2">
        <v>5118</v>
      </c>
      <c r="B24" s="2" t="s">
        <v>21</v>
      </c>
      <c r="C24" s="3">
        <v>149.7079</v>
      </c>
      <c r="D24" s="3">
        <v>112.9661</v>
      </c>
      <c r="E24" s="4">
        <f t="shared" si="0"/>
        <v>0.32524624644030375</v>
      </c>
      <c r="F24" s="7">
        <v>22475.792999999998</v>
      </c>
      <c r="G24" s="6">
        <v>0.28896853979999998</v>
      </c>
      <c r="H24" s="8">
        <f t="shared" si="1"/>
        <v>150.13097505208475</v>
      </c>
      <c r="I24" s="16">
        <f t="shared" si="2"/>
        <v>3.6277706640303775E-2</v>
      </c>
      <c r="J24" s="1">
        <v>17437.04</v>
      </c>
      <c r="K24" s="1">
        <f t="shared" si="3"/>
        <v>154.35639541419948</v>
      </c>
      <c r="L24" s="8">
        <f t="shared" si="4"/>
        <v>-4.2254203621147326</v>
      </c>
    </row>
    <row r="25" spans="1:12" x14ac:dyDescent="0.15">
      <c r="A25" s="2">
        <v>5134</v>
      </c>
      <c r="B25" s="2" t="s">
        <v>14</v>
      </c>
      <c r="C25" s="3">
        <v>161.94479999999999</v>
      </c>
      <c r="D25" s="3">
        <v>116.9187</v>
      </c>
      <c r="E25" s="4">
        <f t="shared" si="0"/>
        <v>0.38510606087819987</v>
      </c>
      <c r="F25" s="7">
        <v>23659.8508</v>
      </c>
      <c r="G25" s="6">
        <v>0.42751005730000002</v>
      </c>
      <c r="H25" s="8">
        <f t="shared" si="1"/>
        <v>146.09824335205579</v>
      </c>
      <c r="I25" s="16">
        <f t="shared" si="2"/>
        <v>-4.240399642180015E-2</v>
      </c>
      <c r="J25" s="1">
        <v>16574.21</v>
      </c>
      <c r="K25" s="1">
        <f t="shared" si="3"/>
        <v>141.75841845658564</v>
      </c>
      <c r="L25" s="8">
        <f t="shared" si="4"/>
        <v>4.3398248954701444</v>
      </c>
    </row>
    <row r="26" spans="1:12" x14ac:dyDescent="0.15">
      <c r="A26" s="2">
        <v>5301</v>
      </c>
      <c r="B26" s="10" t="s">
        <v>12</v>
      </c>
      <c r="C26" s="3">
        <v>4042.8532</v>
      </c>
      <c r="D26" s="3">
        <v>3036.8017</v>
      </c>
      <c r="E26" s="4">
        <f t="shared" si="0"/>
        <v>0.33128653082616494</v>
      </c>
      <c r="F26" s="7">
        <v>579435.08259999997</v>
      </c>
      <c r="G26" s="6">
        <v>0.2266009678</v>
      </c>
      <c r="H26" s="8">
        <f t="shared" si="1"/>
        <v>143.32330508562615</v>
      </c>
      <c r="I26" s="16">
        <f t="shared" si="2"/>
        <v>0.10468556302616494</v>
      </c>
      <c r="J26" s="1">
        <v>472390.86</v>
      </c>
      <c r="K26" s="1">
        <f t="shared" si="3"/>
        <v>155.55538578630274</v>
      </c>
      <c r="L26" s="8">
        <f t="shared" si="4"/>
        <v>-12.23208070067659</v>
      </c>
    </row>
    <row r="27" spans="1:12" s="14" customFormat="1" x14ac:dyDescent="0.15">
      <c r="A27" s="10">
        <v>5306</v>
      </c>
      <c r="B27" s="9" t="s">
        <v>33</v>
      </c>
      <c r="C27" s="11">
        <v>95.582300000000004</v>
      </c>
      <c r="D27" s="11">
        <v>82.360299999999995</v>
      </c>
      <c r="E27" s="15">
        <f t="shared" si="0"/>
        <v>0.16053851188011711</v>
      </c>
      <c r="F27" s="12">
        <v>7812.5259999999998</v>
      </c>
      <c r="G27" s="13">
        <v>0.1370556715</v>
      </c>
      <c r="H27" s="8">
        <f t="shared" si="1"/>
        <v>81.736116414859225</v>
      </c>
      <c r="I27" s="16">
        <f t="shared" si="2"/>
        <v>2.3482840380117109E-2</v>
      </c>
      <c r="J27" s="1">
        <v>6870.84</v>
      </c>
      <c r="K27" s="1">
        <f t="shared" si="3"/>
        <v>83.424174025592436</v>
      </c>
      <c r="L27" s="8">
        <f t="shared" si="4"/>
        <v>-1.6880576107332104</v>
      </c>
    </row>
    <row r="28" spans="1:12" x14ac:dyDescent="0.15">
      <c r="A28" s="2">
        <v>5329</v>
      </c>
      <c r="B28" s="2" t="s">
        <v>4</v>
      </c>
      <c r="C28" s="3">
        <v>325.03429999999997</v>
      </c>
      <c r="D28" s="3">
        <v>261.75020000000001</v>
      </c>
      <c r="E28" s="4">
        <f t="shared" si="0"/>
        <v>0.24177288116685283</v>
      </c>
      <c r="F28" s="7">
        <v>31936.535799999998</v>
      </c>
      <c r="G28" s="6">
        <v>0.34648951519999999</v>
      </c>
      <c r="H28" s="8">
        <f t="shared" si="1"/>
        <v>98.255894224086504</v>
      </c>
      <c r="I28" s="16">
        <f t="shared" si="2"/>
        <v>-0.10471663403314715</v>
      </c>
      <c r="J28" s="1">
        <v>23718.370000000003</v>
      </c>
      <c r="K28" s="1">
        <f t="shared" si="3"/>
        <v>90.61452484085973</v>
      </c>
      <c r="L28" s="8">
        <f t="shared" si="4"/>
        <v>7.6413693832267739</v>
      </c>
    </row>
    <row r="29" spans="1:12" x14ac:dyDescent="0.15">
      <c r="A29" s="2">
        <v>6103</v>
      </c>
      <c r="B29" s="2" t="s">
        <v>27</v>
      </c>
      <c r="C29" s="3">
        <v>641.81500000000005</v>
      </c>
      <c r="D29" s="3">
        <v>492.07979999999998</v>
      </c>
      <c r="E29" s="4">
        <f t="shared" si="0"/>
        <v>0.30429048296638084</v>
      </c>
      <c r="F29" s="7">
        <v>90550.8554</v>
      </c>
      <c r="G29" s="6">
        <v>0.32301880189999999</v>
      </c>
      <c r="H29" s="8">
        <f t="shared" si="1"/>
        <v>141.0856016141723</v>
      </c>
      <c r="I29" s="16">
        <f t="shared" si="2"/>
        <v>-1.8728318933619148E-2</v>
      </c>
      <c r="J29" s="1">
        <v>68442.61</v>
      </c>
      <c r="K29" s="1">
        <f t="shared" si="3"/>
        <v>139.08843646904427</v>
      </c>
      <c r="L29" s="8">
        <f t="shared" si="4"/>
        <v>1.9971651451280366</v>
      </c>
    </row>
    <row r="30" spans="1:12" x14ac:dyDescent="0.15">
      <c r="B30" s="1" t="s">
        <v>3573</v>
      </c>
      <c r="C30" s="1">
        <v>120.2</v>
      </c>
      <c r="D30" s="1">
        <v>96.29</v>
      </c>
      <c r="E30" s="4">
        <f t="shared" si="0"/>
        <v>0.24831238965624669</v>
      </c>
      <c r="H30" s="1">
        <v>187.18801996672212</v>
      </c>
    </row>
    <row r="31" spans="1:12" x14ac:dyDescent="0.15">
      <c r="F31"/>
    </row>
    <row r="32" spans="1:12" x14ac:dyDescent="0.15">
      <c r="F32"/>
    </row>
    <row r="33" spans="6:6" x14ac:dyDescent="0.15">
      <c r="F33"/>
    </row>
  </sheetData>
  <phoneticPr fontId="2" type="noConversion"/>
  <conditionalFormatting sqref="H2:H29">
    <cfRule type="cellIs" dxfId="1" priority="2" operator="greaterThan">
      <formula>300</formula>
    </cfRule>
  </conditionalFormatting>
  <conditionalFormatting sqref="I2:I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5"/>
  <sheetViews>
    <sheetView workbookViewId="0">
      <selection activeCell="C33" sqref="C33"/>
    </sheetView>
  </sheetViews>
  <sheetFormatPr defaultRowHeight="13.5" x14ac:dyDescent="0.15"/>
  <cols>
    <col min="3" max="3" width="19.375" bestFit="1" customWidth="1"/>
  </cols>
  <sheetData>
    <row r="1" spans="1:4" x14ac:dyDescent="0.15">
      <c r="A1" s="17" t="s">
        <v>35</v>
      </c>
      <c r="B1" s="17" t="s">
        <v>36</v>
      </c>
      <c r="C1" s="18" t="s">
        <v>37</v>
      </c>
      <c r="D1" s="19" t="s">
        <v>30</v>
      </c>
    </row>
    <row r="2" spans="1:4" x14ac:dyDescent="0.15">
      <c r="A2" s="17" t="s">
        <v>38</v>
      </c>
      <c r="B2" s="17">
        <v>0</v>
      </c>
      <c r="C2" s="18">
        <v>15781.827225430001</v>
      </c>
      <c r="D2" s="20">
        <v>0.1392408191</v>
      </c>
    </row>
    <row r="3" spans="1:4" x14ac:dyDescent="0.15">
      <c r="A3" s="17" t="s">
        <v>39</v>
      </c>
      <c r="B3" s="17">
        <v>11</v>
      </c>
      <c r="C3" s="18">
        <v>1023.79240249</v>
      </c>
      <c r="D3" s="20">
        <v>0.1245987101</v>
      </c>
    </row>
    <row r="4" spans="1:4" x14ac:dyDescent="0.15">
      <c r="A4" s="17" t="s">
        <v>40</v>
      </c>
      <c r="B4" s="17">
        <v>12</v>
      </c>
      <c r="C4" s="18">
        <v>237.80086263000001</v>
      </c>
      <c r="D4" s="20">
        <v>0.19630957960000001</v>
      </c>
    </row>
    <row r="5" spans="1:4" x14ac:dyDescent="0.15">
      <c r="A5" s="17" t="s">
        <v>8</v>
      </c>
      <c r="B5" s="17">
        <v>13</v>
      </c>
      <c r="C5" s="18">
        <v>414.26727878000003</v>
      </c>
      <c r="D5" s="20">
        <v>0.2229817758</v>
      </c>
    </row>
    <row r="6" spans="1:4" x14ac:dyDescent="0.15">
      <c r="A6" s="17" t="s">
        <v>41</v>
      </c>
      <c r="B6" s="17">
        <v>14</v>
      </c>
      <c r="C6" s="18">
        <v>57.554143340000003</v>
      </c>
      <c r="D6" s="20">
        <v>0.20179741549999999</v>
      </c>
    </row>
    <row r="7" spans="1:4" x14ac:dyDescent="0.15">
      <c r="A7" s="17" t="s">
        <v>29</v>
      </c>
      <c r="B7" s="17">
        <v>15</v>
      </c>
      <c r="C7" s="18">
        <v>69.746005429999997</v>
      </c>
      <c r="D7" s="20">
        <v>0.23304446719999999</v>
      </c>
    </row>
    <row r="8" spans="1:4" x14ac:dyDescent="0.15">
      <c r="A8" s="17" t="s">
        <v>42</v>
      </c>
      <c r="B8" s="17">
        <v>21</v>
      </c>
      <c r="C8" s="18">
        <v>189.05751022999999</v>
      </c>
      <c r="D8" s="20">
        <v>0.15342905809999999</v>
      </c>
    </row>
    <row r="9" spans="1:4" x14ac:dyDescent="0.15">
      <c r="A9" s="17" t="s">
        <v>10</v>
      </c>
      <c r="B9" s="17">
        <v>22</v>
      </c>
      <c r="C9" s="18">
        <v>85.157457500000007</v>
      </c>
      <c r="D9" s="20">
        <v>0.21775588430000001</v>
      </c>
    </row>
    <row r="10" spans="1:4" x14ac:dyDescent="0.15">
      <c r="A10" s="17" t="s">
        <v>43</v>
      </c>
      <c r="B10" s="17">
        <v>23</v>
      </c>
      <c r="C10" s="18">
        <v>76.278781969999997</v>
      </c>
      <c r="D10" s="20">
        <v>0.17117829239999999</v>
      </c>
    </row>
    <row r="11" spans="1:4" x14ac:dyDescent="0.15">
      <c r="A11" s="17" t="s">
        <v>44</v>
      </c>
      <c r="B11" s="17">
        <v>31</v>
      </c>
      <c r="C11" s="18">
        <v>1836.5297317100001</v>
      </c>
      <c r="D11" s="20">
        <v>0.1156196655</v>
      </c>
    </row>
    <row r="12" spans="1:4" x14ac:dyDescent="0.15">
      <c r="A12" s="17" t="s">
        <v>45</v>
      </c>
      <c r="B12" s="17">
        <v>32</v>
      </c>
      <c r="C12" s="18">
        <v>1364.13549216</v>
      </c>
      <c r="D12" s="20">
        <v>0.1395286825</v>
      </c>
    </row>
    <row r="13" spans="1:4" x14ac:dyDescent="0.15">
      <c r="A13" s="17" t="s">
        <v>46</v>
      </c>
      <c r="B13" s="17">
        <v>33</v>
      </c>
      <c r="C13" s="18">
        <v>2233.7960761300001</v>
      </c>
      <c r="D13" s="20">
        <v>9.7182186500000003E-2</v>
      </c>
    </row>
    <row r="14" spans="1:4" x14ac:dyDescent="0.15">
      <c r="A14" s="17" t="s">
        <v>47</v>
      </c>
      <c r="B14" s="17">
        <v>34</v>
      </c>
      <c r="C14" s="18">
        <v>458.81808511000003</v>
      </c>
      <c r="D14" s="20">
        <v>0.1841375874</v>
      </c>
    </row>
    <row r="15" spans="1:4" x14ac:dyDescent="0.15">
      <c r="A15" s="17" t="s">
        <v>48</v>
      </c>
      <c r="B15" s="17">
        <v>35</v>
      </c>
      <c r="C15" s="18">
        <v>901.73536435999995</v>
      </c>
      <c r="D15" s="20">
        <v>0.17353280209999999</v>
      </c>
    </row>
    <row r="16" spans="1:4" x14ac:dyDescent="0.15">
      <c r="A16" s="17" t="s">
        <v>49</v>
      </c>
      <c r="B16" s="17">
        <v>36</v>
      </c>
      <c r="C16" s="18">
        <v>262.49034162999999</v>
      </c>
      <c r="D16" s="20">
        <v>0.19734585900000001</v>
      </c>
    </row>
    <row r="17" spans="1:4" x14ac:dyDescent="0.15">
      <c r="A17" s="17" t="s">
        <v>50</v>
      </c>
      <c r="B17" s="17">
        <v>37</v>
      </c>
      <c r="C17" s="18">
        <v>1097.88815948</v>
      </c>
      <c r="D17" s="20">
        <v>0.1453958407</v>
      </c>
    </row>
    <row r="18" spans="1:4" x14ac:dyDescent="0.15">
      <c r="A18" s="17" t="s">
        <v>51</v>
      </c>
      <c r="B18" s="17">
        <v>41</v>
      </c>
      <c r="C18" s="18">
        <v>352.19163485000001</v>
      </c>
      <c r="D18" s="20">
        <v>0.1768522039</v>
      </c>
    </row>
    <row r="19" spans="1:4" x14ac:dyDescent="0.15">
      <c r="A19" s="17" t="s">
        <v>9</v>
      </c>
      <c r="B19" s="17">
        <v>42</v>
      </c>
      <c r="C19" s="18">
        <v>719.76944002000005</v>
      </c>
      <c r="D19" s="20">
        <v>0.17051160069999999</v>
      </c>
    </row>
    <row r="20" spans="1:4" x14ac:dyDescent="0.15">
      <c r="A20" s="17" t="s">
        <v>52</v>
      </c>
      <c r="B20" s="17">
        <v>43</v>
      </c>
      <c r="C20" s="18">
        <v>270.42475438000002</v>
      </c>
      <c r="D20" s="20">
        <v>0.19406861419999999</v>
      </c>
    </row>
    <row r="21" spans="1:4" x14ac:dyDescent="0.15">
      <c r="A21" s="17" t="s">
        <v>53</v>
      </c>
      <c r="B21" s="17">
        <v>44</v>
      </c>
      <c r="C21" s="18">
        <v>2641.0149679900001</v>
      </c>
      <c r="D21" s="20">
        <v>8.7800542499999995E-2</v>
      </c>
    </row>
    <row r="22" spans="1:4" x14ac:dyDescent="0.15">
      <c r="A22" s="17" t="s">
        <v>54</v>
      </c>
      <c r="B22" s="17">
        <v>45</v>
      </c>
      <c r="C22" s="18">
        <v>132.36701994000001</v>
      </c>
      <c r="D22" s="20">
        <v>0.23606463080000001</v>
      </c>
    </row>
    <row r="23" spans="1:4" x14ac:dyDescent="0.15">
      <c r="A23" s="17" t="s">
        <v>7</v>
      </c>
      <c r="B23" s="17">
        <v>46</v>
      </c>
      <c r="C23" s="18">
        <v>75.614752719999998</v>
      </c>
      <c r="D23" s="20">
        <v>0.21832573850000001</v>
      </c>
    </row>
    <row r="24" spans="1:4" x14ac:dyDescent="0.15">
      <c r="A24" s="17" t="s">
        <v>25</v>
      </c>
      <c r="B24" s="17">
        <v>50</v>
      </c>
      <c r="C24" s="18">
        <v>159.99221835</v>
      </c>
      <c r="D24" s="20">
        <v>0.25960760309999997</v>
      </c>
    </row>
    <row r="25" spans="1:4" x14ac:dyDescent="0.15">
      <c r="A25" s="17" t="s">
        <v>20</v>
      </c>
      <c r="B25" s="17">
        <v>51</v>
      </c>
      <c r="C25" s="18">
        <v>629.30459808000001</v>
      </c>
      <c r="D25" s="20">
        <v>0.21541093780000001</v>
      </c>
    </row>
    <row r="26" spans="1:4" x14ac:dyDescent="0.15">
      <c r="A26" s="17" t="s">
        <v>55</v>
      </c>
      <c r="B26" s="17">
        <v>52</v>
      </c>
      <c r="C26" s="18">
        <v>66.288005780000006</v>
      </c>
      <c r="D26" s="20">
        <v>0.20743738859999999</v>
      </c>
    </row>
    <row r="27" spans="1:4" x14ac:dyDescent="0.15">
      <c r="A27" s="17" t="s">
        <v>23</v>
      </c>
      <c r="B27" s="17">
        <v>53</v>
      </c>
      <c r="C27" s="18">
        <v>119.76340369</v>
      </c>
      <c r="D27" s="20">
        <v>0.26616627180000002</v>
      </c>
    </row>
    <row r="28" spans="1:4" x14ac:dyDescent="0.15">
      <c r="A28" s="17" t="s">
        <v>56</v>
      </c>
      <c r="B28" s="17">
        <v>54</v>
      </c>
      <c r="C28" s="18">
        <v>6.0940852799999998</v>
      </c>
      <c r="D28" s="20">
        <v>0.2344223014</v>
      </c>
    </row>
    <row r="29" spans="1:4" x14ac:dyDescent="0.15">
      <c r="A29" s="17" t="s">
        <v>57</v>
      </c>
      <c r="B29" s="17">
        <v>61</v>
      </c>
      <c r="C29" s="18">
        <v>141.12225896999999</v>
      </c>
      <c r="D29" s="20">
        <v>0.1502816948</v>
      </c>
    </row>
    <row r="30" spans="1:4" x14ac:dyDescent="0.15">
      <c r="A30" s="17" t="s">
        <v>58</v>
      </c>
      <c r="B30" s="17">
        <v>62</v>
      </c>
      <c r="C30" s="18">
        <v>42.907067750000003</v>
      </c>
      <c r="D30" s="20">
        <v>0.26622837370000002</v>
      </c>
    </row>
    <row r="31" spans="1:4" x14ac:dyDescent="0.15">
      <c r="A31" s="17" t="s">
        <v>59</v>
      </c>
      <c r="B31" s="17">
        <v>63</v>
      </c>
      <c r="C31" s="18">
        <v>35.050208599999998</v>
      </c>
      <c r="D31" s="20">
        <v>0.1512042579</v>
      </c>
    </row>
    <row r="32" spans="1:4" x14ac:dyDescent="0.15">
      <c r="A32" s="17" t="s">
        <v>19</v>
      </c>
      <c r="B32" s="17">
        <v>64</v>
      </c>
      <c r="C32" s="18">
        <v>29.129456820000001</v>
      </c>
      <c r="D32" s="20">
        <v>0.25427356559999997</v>
      </c>
    </row>
    <row r="33" spans="1:4" x14ac:dyDescent="0.15">
      <c r="A33" s="17" t="s">
        <v>60</v>
      </c>
      <c r="B33" s="17">
        <v>65</v>
      </c>
      <c r="C33" s="18">
        <v>51.745659259999996</v>
      </c>
      <c r="D33" s="20">
        <v>0.24189448499999999</v>
      </c>
    </row>
    <row r="34" spans="1:4" x14ac:dyDescent="0.15">
      <c r="A34" s="17" t="s">
        <v>61</v>
      </c>
      <c r="B34" s="17">
        <v>1101</v>
      </c>
      <c r="C34" s="18">
        <v>971.09384522000005</v>
      </c>
      <c r="D34" s="20">
        <v>0.1116809819</v>
      </c>
    </row>
    <row r="35" spans="1:4" x14ac:dyDescent="0.15">
      <c r="A35" s="17" t="s">
        <v>62</v>
      </c>
      <c r="B35" s="17">
        <v>1199</v>
      </c>
      <c r="C35" s="18">
        <v>52.698557270000002</v>
      </c>
      <c r="D35" s="20">
        <v>0.43101570090000002</v>
      </c>
    </row>
    <row r="36" spans="1:4" x14ac:dyDescent="0.15">
      <c r="A36" s="17" t="s">
        <v>61</v>
      </c>
      <c r="B36" s="17">
        <v>1201</v>
      </c>
      <c r="C36" s="18">
        <v>197.69615116</v>
      </c>
      <c r="D36" s="20">
        <v>0.16371101339999999</v>
      </c>
    </row>
    <row r="37" spans="1:4" x14ac:dyDescent="0.15">
      <c r="A37" s="17" t="s">
        <v>63</v>
      </c>
      <c r="B37" s="17">
        <v>1299</v>
      </c>
      <c r="C37" s="18">
        <v>40.104711469999998</v>
      </c>
      <c r="D37" s="20">
        <v>0.38797195340000001</v>
      </c>
    </row>
    <row r="38" spans="1:4" x14ac:dyDescent="0.15">
      <c r="A38" s="17" t="s">
        <v>64</v>
      </c>
      <c r="B38" s="17">
        <v>1301</v>
      </c>
      <c r="C38" s="18">
        <v>133.81050640000001</v>
      </c>
      <c r="D38" s="20">
        <v>0.19997771859999999</v>
      </c>
    </row>
    <row r="39" spans="1:4" x14ac:dyDescent="0.15">
      <c r="A39" s="17" t="s">
        <v>65</v>
      </c>
      <c r="B39" s="17">
        <v>1302</v>
      </c>
      <c r="C39" s="18">
        <v>18.57600691</v>
      </c>
      <c r="D39" s="20">
        <v>0.21338730619999999</v>
      </c>
    </row>
    <row r="40" spans="1:4" x14ac:dyDescent="0.15">
      <c r="A40" s="17" t="s">
        <v>66</v>
      </c>
      <c r="B40" s="17">
        <v>1303</v>
      </c>
      <c r="C40" s="18">
        <v>8.1845661100000004</v>
      </c>
      <c r="D40" s="20">
        <v>0.15516260870000001</v>
      </c>
    </row>
    <row r="41" spans="1:4" x14ac:dyDescent="0.15">
      <c r="A41" s="17" t="s">
        <v>67</v>
      </c>
      <c r="B41" s="17">
        <v>1304</v>
      </c>
      <c r="C41" s="18">
        <v>9.9979219799999992</v>
      </c>
      <c r="D41" s="20">
        <v>0.2343390403</v>
      </c>
    </row>
    <row r="42" spans="1:4" x14ac:dyDescent="0.15">
      <c r="A42" s="17" t="s">
        <v>68</v>
      </c>
      <c r="B42" s="17">
        <v>1305</v>
      </c>
      <c r="C42" s="18">
        <v>58.892099330000001</v>
      </c>
      <c r="D42" s="20">
        <v>0.26325398459999999</v>
      </c>
    </row>
    <row r="43" spans="1:4" x14ac:dyDescent="0.15">
      <c r="A43" s="17" t="s">
        <v>69</v>
      </c>
      <c r="B43" s="17">
        <v>1306</v>
      </c>
      <c r="C43" s="18">
        <v>59.051322110000001</v>
      </c>
      <c r="D43" s="20">
        <v>0.2455829092</v>
      </c>
    </row>
    <row r="44" spans="1:4" x14ac:dyDescent="0.15">
      <c r="A44" s="17" t="s">
        <v>70</v>
      </c>
      <c r="B44" s="17">
        <v>1307</v>
      </c>
      <c r="C44" s="18">
        <v>6.6660987299999999</v>
      </c>
      <c r="D44" s="20">
        <v>0.6054565703</v>
      </c>
    </row>
    <row r="45" spans="1:4" x14ac:dyDescent="0.15">
      <c r="A45" s="17" t="s">
        <v>71</v>
      </c>
      <c r="B45" s="17">
        <v>1308</v>
      </c>
      <c r="C45" s="18">
        <v>3.3304940699999999</v>
      </c>
      <c r="D45" s="20">
        <v>0.291649561</v>
      </c>
    </row>
    <row r="46" spans="1:4" x14ac:dyDescent="0.15">
      <c r="A46" s="17" t="s">
        <v>72</v>
      </c>
      <c r="B46" s="17">
        <v>1309</v>
      </c>
      <c r="C46" s="18">
        <v>21.242936400000001</v>
      </c>
      <c r="D46" s="20">
        <v>0.4410392508</v>
      </c>
    </row>
    <row r="47" spans="1:4" x14ac:dyDescent="0.15">
      <c r="A47" s="17" t="s">
        <v>73</v>
      </c>
      <c r="B47" s="17">
        <v>1310</v>
      </c>
      <c r="C47" s="18">
        <v>25.114038000000001</v>
      </c>
      <c r="D47" s="20">
        <v>0.20930661840000001</v>
      </c>
    </row>
    <row r="48" spans="1:4" x14ac:dyDescent="0.15">
      <c r="A48" s="17" t="s">
        <v>74</v>
      </c>
      <c r="B48" s="17">
        <v>1311</v>
      </c>
      <c r="C48" s="18">
        <v>45.629516750000001</v>
      </c>
      <c r="D48" s="20">
        <v>0.31469454140000003</v>
      </c>
    </row>
    <row r="49" spans="1:4" x14ac:dyDescent="0.15">
      <c r="A49" s="17" t="s">
        <v>75</v>
      </c>
      <c r="B49" s="17">
        <v>1399</v>
      </c>
      <c r="C49" s="18">
        <v>23.771771990000001</v>
      </c>
      <c r="D49" s="20">
        <v>-7.7031585299999997E-2</v>
      </c>
    </row>
    <row r="50" spans="1:4" x14ac:dyDescent="0.15">
      <c r="A50" s="17" t="s">
        <v>76</v>
      </c>
      <c r="B50" s="17">
        <v>1401</v>
      </c>
      <c r="C50" s="18">
        <v>20.444427640000001</v>
      </c>
      <c r="D50" s="20">
        <v>0.1828507181</v>
      </c>
    </row>
    <row r="51" spans="1:4" x14ac:dyDescent="0.15">
      <c r="A51" s="17" t="s">
        <v>77</v>
      </c>
      <c r="B51" s="17">
        <v>1402</v>
      </c>
      <c r="C51" s="18">
        <v>1.31203947</v>
      </c>
      <c r="D51" s="20">
        <v>0.2209205189</v>
      </c>
    </row>
    <row r="52" spans="1:4" x14ac:dyDescent="0.15">
      <c r="A52" s="17" t="s">
        <v>78</v>
      </c>
      <c r="B52" s="17">
        <v>1403</v>
      </c>
      <c r="C52" s="18">
        <v>0.51695988999999998</v>
      </c>
      <c r="D52" s="20">
        <v>0.35380663369999998</v>
      </c>
    </row>
    <row r="53" spans="1:4" x14ac:dyDescent="0.15">
      <c r="A53" s="17" t="s">
        <v>79</v>
      </c>
      <c r="B53" s="17">
        <v>1404</v>
      </c>
      <c r="C53" s="18">
        <v>2.3818413199999999</v>
      </c>
      <c r="D53" s="20">
        <v>1.95645113E-2</v>
      </c>
    </row>
    <row r="54" spans="1:4" x14ac:dyDescent="0.15">
      <c r="A54" s="17" t="s">
        <v>80</v>
      </c>
      <c r="B54" s="17">
        <v>1405</v>
      </c>
      <c r="C54" s="18">
        <v>2.0990385800000002</v>
      </c>
      <c r="D54" s="20">
        <v>0.33970647879999999</v>
      </c>
    </row>
    <row r="55" spans="1:4" x14ac:dyDescent="0.15">
      <c r="A55" s="17" t="s">
        <v>81</v>
      </c>
      <c r="B55" s="17">
        <v>1406</v>
      </c>
      <c r="C55" s="18">
        <v>0.24782262999999999</v>
      </c>
      <c r="D55" s="20">
        <v>6.18260318E-2</v>
      </c>
    </row>
    <row r="56" spans="1:4" x14ac:dyDescent="0.15">
      <c r="A56" s="17" t="s">
        <v>82</v>
      </c>
      <c r="B56" s="17">
        <v>1407</v>
      </c>
      <c r="C56" s="18">
        <v>8.3936038100000001</v>
      </c>
      <c r="D56" s="20">
        <v>0.37234262000000001</v>
      </c>
    </row>
    <row r="57" spans="1:4" x14ac:dyDescent="0.15">
      <c r="A57" s="17" t="s">
        <v>83</v>
      </c>
      <c r="B57" s="17">
        <v>1408</v>
      </c>
      <c r="C57" s="18">
        <v>7.4701786700000001</v>
      </c>
      <c r="D57" s="20">
        <v>7.6849838500000003E-2</v>
      </c>
    </row>
    <row r="58" spans="1:4" x14ac:dyDescent="0.15">
      <c r="A58" s="17" t="s">
        <v>84</v>
      </c>
      <c r="B58" s="17">
        <v>1409</v>
      </c>
      <c r="C58" s="18">
        <v>1.29883974</v>
      </c>
      <c r="D58" s="20">
        <v>0.37462472740000002</v>
      </c>
    </row>
    <row r="59" spans="1:4" x14ac:dyDescent="0.15">
      <c r="A59" s="17" t="s">
        <v>85</v>
      </c>
      <c r="B59" s="17">
        <v>1410</v>
      </c>
      <c r="C59" s="18">
        <v>2.3909428400000001</v>
      </c>
      <c r="D59" s="20">
        <v>5.2892431000000004E-3</v>
      </c>
    </row>
    <row r="60" spans="1:4" x14ac:dyDescent="0.15">
      <c r="A60" s="17" t="s">
        <v>86</v>
      </c>
      <c r="B60" s="17">
        <v>1411</v>
      </c>
      <c r="C60" s="18">
        <v>8.2910992100000005</v>
      </c>
      <c r="D60" s="20">
        <v>0.21562272860000001</v>
      </c>
    </row>
    <row r="61" spans="1:4" x14ac:dyDescent="0.15">
      <c r="A61" s="17" t="s">
        <v>87</v>
      </c>
      <c r="B61" s="17">
        <v>1499</v>
      </c>
      <c r="C61" s="18">
        <v>2.7073495599999999</v>
      </c>
      <c r="D61" s="20">
        <v>0.49066262840000002</v>
      </c>
    </row>
    <row r="62" spans="1:4" x14ac:dyDescent="0.15">
      <c r="A62" s="17" t="s">
        <v>88</v>
      </c>
      <c r="B62" s="17">
        <v>1501</v>
      </c>
      <c r="C62" s="18">
        <v>29.653464339999999</v>
      </c>
      <c r="D62" s="20">
        <v>0.37839501790000002</v>
      </c>
    </row>
    <row r="63" spans="1:4" x14ac:dyDescent="0.15">
      <c r="A63" s="17" t="s">
        <v>89</v>
      </c>
      <c r="B63" s="17">
        <v>1502</v>
      </c>
      <c r="C63" s="18">
        <v>4.54450193</v>
      </c>
      <c r="D63" s="20">
        <v>0.32468172200000001</v>
      </c>
    </row>
    <row r="64" spans="1:4" x14ac:dyDescent="0.15">
      <c r="A64" s="17" t="s">
        <v>90</v>
      </c>
      <c r="B64" s="17">
        <v>1503</v>
      </c>
      <c r="C64" s="18">
        <v>0.31846224000000001</v>
      </c>
      <c r="D64" s="20">
        <v>0.14601835909999999</v>
      </c>
    </row>
    <row r="65" spans="1:4" x14ac:dyDescent="0.15">
      <c r="A65" s="17" t="s">
        <v>91</v>
      </c>
      <c r="B65" s="17">
        <v>1504</v>
      </c>
      <c r="C65" s="18">
        <v>6.6239104900000001</v>
      </c>
      <c r="D65" s="20">
        <v>0.35048473479999998</v>
      </c>
    </row>
    <row r="66" spans="1:4" x14ac:dyDescent="0.15">
      <c r="A66" s="17" t="s">
        <v>92</v>
      </c>
      <c r="B66" s="17">
        <v>1505</v>
      </c>
      <c r="C66" s="18">
        <v>7.3729083099999997</v>
      </c>
      <c r="D66" s="20">
        <v>0.1002042078</v>
      </c>
    </row>
    <row r="67" spans="1:4" x14ac:dyDescent="0.15">
      <c r="A67" s="17" t="s">
        <v>93</v>
      </c>
      <c r="B67" s="17">
        <v>1506</v>
      </c>
      <c r="C67" s="18">
        <v>5.3678893800000003</v>
      </c>
      <c r="D67" s="20">
        <v>4.9275140199999998E-2</v>
      </c>
    </row>
    <row r="68" spans="1:4" x14ac:dyDescent="0.15">
      <c r="A68" s="17" t="s">
        <v>94</v>
      </c>
      <c r="B68" s="17">
        <v>1507</v>
      </c>
      <c r="C68" s="18">
        <v>2.2384720100000002</v>
      </c>
      <c r="D68" s="20">
        <v>0.42480187959999999</v>
      </c>
    </row>
    <row r="69" spans="1:4" x14ac:dyDescent="0.15">
      <c r="A69" s="17" t="s">
        <v>28</v>
      </c>
      <c r="B69" s="17">
        <v>1508</v>
      </c>
      <c r="C69" s="18">
        <v>4.8210458000000003</v>
      </c>
      <c r="D69" s="20">
        <v>0.28257088209999998</v>
      </c>
    </row>
    <row r="70" spans="1:4" x14ac:dyDescent="0.15">
      <c r="A70" s="17" t="s">
        <v>95</v>
      </c>
      <c r="B70" s="17">
        <v>1509</v>
      </c>
      <c r="C70" s="18">
        <v>0.79127921999999995</v>
      </c>
      <c r="D70" s="20">
        <v>0.45831980119999999</v>
      </c>
    </row>
    <row r="71" spans="1:4" x14ac:dyDescent="0.15">
      <c r="A71" s="17" t="s">
        <v>96</v>
      </c>
      <c r="B71" s="17">
        <v>1522</v>
      </c>
      <c r="C71" s="18">
        <v>0.62851433999999995</v>
      </c>
      <c r="D71" s="20">
        <v>0.33939148520000001</v>
      </c>
    </row>
    <row r="72" spans="1:4" x14ac:dyDescent="0.15">
      <c r="A72" s="17" t="s">
        <v>97</v>
      </c>
      <c r="B72" s="17">
        <v>1525</v>
      </c>
      <c r="C72" s="18">
        <v>2.4895425800000002</v>
      </c>
      <c r="D72" s="20">
        <v>0.34410704390000002</v>
      </c>
    </row>
    <row r="73" spans="1:4" x14ac:dyDescent="0.15">
      <c r="A73" s="17" t="s">
        <v>98</v>
      </c>
      <c r="B73" s="17">
        <v>1529</v>
      </c>
      <c r="C73" s="18">
        <v>0.13085651000000001</v>
      </c>
      <c r="D73" s="20">
        <v>0.40224427219999997</v>
      </c>
    </row>
    <row r="74" spans="1:4" x14ac:dyDescent="0.15">
      <c r="A74" s="17" t="s">
        <v>99</v>
      </c>
      <c r="B74" s="17">
        <v>1599</v>
      </c>
      <c r="C74" s="18">
        <v>4.7651582699999997</v>
      </c>
      <c r="D74" s="20">
        <v>-0.2475821936</v>
      </c>
    </row>
    <row r="75" spans="1:4" x14ac:dyDescent="0.15">
      <c r="A75" s="17" t="s">
        <v>100</v>
      </c>
      <c r="B75" s="17">
        <v>2101</v>
      </c>
      <c r="C75" s="18">
        <v>58.970392099999998</v>
      </c>
      <c r="D75" s="20">
        <v>0.13564544749999999</v>
      </c>
    </row>
    <row r="76" spans="1:4" x14ac:dyDescent="0.15">
      <c r="A76" s="17" t="s">
        <v>101</v>
      </c>
      <c r="B76" s="17">
        <v>2102</v>
      </c>
      <c r="C76" s="18">
        <v>62.93497936</v>
      </c>
      <c r="D76" s="20">
        <v>0.19871972809999999</v>
      </c>
    </row>
    <row r="77" spans="1:4" x14ac:dyDescent="0.15">
      <c r="A77" s="17" t="s">
        <v>102</v>
      </c>
      <c r="B77" s="17">
        <v>2103</v>
      </c>
      <c r="C77" s="18">
        <v>9.1219354900000003</v>
      </c>
      <c r="D77" s="20">
        <v>5.3443229699999997E-2</v>
      </c>
    </row>
    <row r="78" spans="1:4" x14ac:dyDescent="0.15">
      <c r="A78" s="17" t="s">
        <v>103</v>
      </c>
      <c r="B78" s="17">
        <v>2104</v>
      </c>
      <c r="C78" s="18">
        <v>4.1889600199999997</v>
      </c>
      <c r="D78" s="20">
        <v>0.27587393389999998</v>
      </c>
    </row>
    <row r="79" spans="1:4" x14ac:dyDescent="0.15">
      <c r="A79" s="17" t="s">
        <v>104</v>
      </c>
      <c r="B79" s="17">
        <v>2105</v>
      </c>
      <c r="C79" s="18">
        <v>4.9916376299999996</v>
      </c>
      <c r="D79" s="20">
        <v>0.40272685959999999</v>
      </c>
    </row>
    <row r="80" spans="1:4" x14ac:dyDescent="0.15">
      <c r="A80" s="17" t="s">
        <v>105</v>
      </c>
      <c r="B80" s="17">
        <v>2106</v>
      </c>
      <c r="C80" s="18">
        <v>7.0402812600000004</v>
      </c>
      <c r="D80" s="20">
        <v>0.18212778930000001</v>
      </c>
    </row>
    <row r="81" spans="1:4" x14ac:dyDescent="0.15">
      <c r="A81" s="17" t="s">
        <v>106</v>
      </c>
      <c r="B81" s="17">
        <v>2107</v>
      </c>
      <c r="C81" s="18">
        <v>4.2336352000000002</v>
      </c>
      <c r="D81" s="20">
        <v>0.41107525389999999</v>
      </c>
    </row>
    <row r="82" spans="1:4" x14ac:dyDescent="0.15">
      <c r="A82" s="17" t="s">
        <v>107</v>
      </c>
      <c r="B82" s="17">
        <v>2108</v>
      </c>
      <c r="C82" s="18">
        <v>4.4937175700000003</v>
      </c>
      <c r="D82" s="20">
        <v>8.2427803899999999E-2</v>
      </c>
    </row>
    <row r="83" spans="1:4" x14ac:dyDescent="0.15">
      <c r="A83" s="17" t="s">
        <v>108</v>
      </c>
      <c r="B83" s="17">
        <v>2109</v>
      </c>
      <c r="C83" s="18">
        <v>0.33197969999999999</v>
      </c>
      <c r="D83" s="20">
        <v>-0.25584416049999997</v>
      </c>
    </row>
    <row r="84" spans="1:4" x14ac:dyDescent="0.15">
      <c r="A84" s="17" t="s">
        <v>109</v>
      </c>
      <c r="B84" s="17">
        <v>2110</v>
      </c>
      <c r="C84" s="18">
        <v>0.79518032999999999</v>
      </c>
      <c r="D84" s="20">
        <v>-0.18925873839999999</v>
      </c>
    </row>
    <row r="85" spans="1:4" x14ac:dyDescent="0.15">
      <c r="A85" s="17" t="s">
        <v>110</v>
      </c>
      <c r="B85" s="17">
        <v>2111</v>
      </c>
      <c r="C85" s="18">
        <v>1.7321110399999999</v>
      </c>
      <c r="D85" s="20">
        <v>0.23812911740000001</v>
      </c>
    </row>
    <row r="86" spans="1:4" x14ac:dyDescent="0.15">
      <c r="A86" s="17" t="s">
        <v>111</v>
      </c>
      <c r="B86" s="17">
        <v>2112</v>
      </c>
      <c r="C86" s="18">
        <v>1.6016184600000001</v>
      </c>
      <c r="D86" s="20">
        <v>0.16886762769999999</v>
      </c>
    </row>
    <row r="87" spans="1:4" x14ac:dyDescent="0.15">
      <c r="A87" s="17" t="s">
        <v>112</v>
      </c>
      <c r="B87" s="17">
        <v>2113</v>
      </c>
      <c r="C87" s="18">
        <v>1.4265902800000001</v>
      </c>
      <c r="D87" s="20">
        <v>0.3631226246</v>
      </c>
    </row>
    <row r="88" spans="1:4" x14ac:dyDescent="0.15">
      <c r="A88" s="17" t="s">
        <v>113</v>
      </c>
      <c r="B88" s="17">
        <v>2114</v>
      </c>
      <c r="C88" s="18">
        <v>20.20927442</v>
      </c>
      <c r="D88" s="20">
        <v>0.1018596903</v>
      </c>
    </row>
    <row r="89" spans="1:4" x14ac:dyDescent="0.15">
      <c r="A89" s="17" t="s">
        <v>114</v>
      </c>
      <c r="B89" s="17">
        <v>2199</v>
      </c>
      <c r="C89" s="18">
        <v>6.9852173799999999</v>
      </c>
      <c r="D89" s="20">
        <v>-4.1604386299999997E-2</v>
      </c>
    </row>
    <row r="90" spans="1:4" x14ac:dyDescent="0.15">
      <c r="A90" s="17" t="s">
        <v>115</v>
      </c>
      <c r="B90" s="17">
        <v>2201</v>
      </c>
      <c r="C90" s="18">
        <v>37.504362569999998</v>
      </c>
      <c r="D90" s="20">
        <v>0.22375412119999999</v>
      </c>
    </row>
    <row r="91" spans="1:4" x14ac:dyDescent="0.15">
      <c r="A91" s="17" t="s">
        <v>10</v>
      </c>
      <c r="B91" s="17">
        <v>2202</v>
      </c>
      <c r="C91" s="18">
        <v>13.15452763</v>
      </c>
      <c r="D91" s="20">
        <v>0.24564179759999999</v>
      </c>
    </row>
    <row r="92" spans="1:4" x14ac:dyDescent="0.15">
      <c r="A92" s="17" t="s">
        <v>116</v>
      </c>
      <c r="B92" s="17">
        <v>2203</v>
      </c>
      <c r="C92" s="18">
        <v>1.14768307</v>
      </c>
      <c r="D92" s="20">
        <v>0.3449577727</v>
      </c>
    </row>
    <row r="93" spans="1:4" x14ac:dyDescent="0.15">
      <c r="A93" s="17" t="s">
        <v>117</v>
      </c>
      <c r="B93" s="17">
        <v>2204</v>
      </c>
      <c r="C93" s="18">
        <v>0.95115563000000003</v>
      </c>
      <c r="D93" s="20">
        <v>0.28391865900000002</v>
      </c>
    </row>
    <row r="94" spans="1:4" x14ac:dyDescent="0.15">
      <c r="A94" s="17" t="s">
        <v>118</v>
      </c>
      <c r="B94" s="17">
        <v>2205</v>
      </c>
      <c r="C94" s="18">
        <v>6.7976711600000002</v>
      </c>
      <c r="D94" s="20">
        <v>0.2389118798</v>
      </c>
    </row>
    <row r="95" spans="1:4" x14ac:dyDescent="0.15">
      <c r="A95" s="17" t="s">
        <v>119</v>
      </c>
      <c r="B95" s="17">
        <v>2206</v>
      </c>
      <c r="C95" s="18">
        <v>6.6105244299999999</v>
      </c>
      <c r="D95" s="20">
        <v>0.1335605155</v>
      </c>
    </row>
    <row r="96" spans="1:4" x14ac:dyDescent="0.15">
      <c r="A96" s="17" t="s">
        <v>120</v>
      </c>
      <c r="B96" s="17">
        <v>2207</v>
      </c>
      <c r="C96" s="18">
        <v>1.6569831699999999</v>
      </c>
      <c r="D96" s="20">
        <v>0.30645506519999999</v>
      </c>
    </row>
    <row r="97" spans="1:4" x14ac:dyDescent="0.15">
      <c r="A97" s="17" t="s">
        <v>121</v>
      </c>
      <c r="B97" s="17">
        <v>2208</v>
      </c>
      <c r="C97" s="18">
        <v>0.88162452999999996</v>
      </c>
      <c r="D97" s="20">
        <v>0.49615504469999999</v>
      </c>
    </row>
    <row r="98" spans="1:4" x14ac:dyDescent="0.15">
      <c r="A98" s="17" t="s">
        <v>122</v>
      </c>
      <c r="B98" s="17">
        <v>2224</v>
      </c>
      <c r="C98" s="18">
        <v>13.51992424</v>
      </c>
      <c r="D98" s="20">
        <v>0.1426583857</v>
      </c>
    </row>
    <row r="99" spans="1:4" x14ac:dyDescent="0.15">
      <c r="A99" s="17" t="s">
        <v>123</v>
      </c>
      <c r="B99" s="17">
        <v>2299</v>
      </c>
      <c r="C99" s="18">
        <v>2.93300107</v>
      </c>
      <c r="D99" s="20">
        <v>0.38332576569999999</v>
      </c>
    </row>
    <row r="100" spans="1:4" x14ac:dyDescent="0.15">
      <c r="A100" s="17" t="s">
        <v>124</v>
      </c>
      <c r="B100" s="17">
        <v>2301</v>
      </c>
      <c r="C100" s="18">
        <v>35.332011440000002</v>
      </c>
      <c r="D100" s="20">
        <v>9.52656541E-2</v>
      </c>
    </row>
    <row r="101" spans="1:4" x14ac:dyDescent="0.15">
      <c r="A101" s="17" t="s">
        <v>125</v>
      </c>
      <c r="B101" s="17">
        <v>2302</v>
      </c>
      <c r="C101" s="18">
        <v>8.1505999300000003</v>
      </c>
      <c r="D101" s="20">
        <v>0.17020315729999999</v>
      </c>
    </row>
    <row r="102" spans="1:4" x14ac:dyDescent="0.15">
      <c r="A102" s="17" t="s">
        <v>126</v>
      </c>
      <c r="B102" s="17">
        <v>2303</v>
      </c>
      <c r="C102" s="18">
        <v>0.90777295000000002</v>
      </c>
      <c r="D102" s="20">
        <v>0.33725240890000002</v>
      </c>
    </row>
    <row r="103" spans="1:4" x14ac:dyDescent="0.15">
      <c r="A103" s="17" t="s">
        <v>127</v>
      </c>
      <c r="B103" s="17">
        <v>2304</v>
      </c>
      <c r="C103" s="18">
        <v>0.63892753000000002</v>
      </c>
      <c r="D103" s="20">
        <v>0.27836592500000001</v>
      </c>
    </row>
    <row r="104" spans="1:4" x14ac:dyDescent="0.15">
      <c r="A104" s="17" t="s">
        <v>128</v>
      </c>
      <c r="B104" s="17">
        <v>2305</v>
      </c>
      <c r="C104" s="18">
        <v>1.5854492099999999</v>
      </c>
      <c r="D104" s="20">
        <v>0.40385098949999998</v>
      </c>
    </row>
    <row r="105" spans="1:4" x14ac:dyDescent="0.15">
      <c r="A105" s="17" t="s">
        <v>129</v>
      </c>
      <c r="B105" s="17">
        <v>2306</v>
      </c>
      <c r="C105" s="18">
        <v>2.0801946199999999</v>
      </c>
      <c r="D105" s="20">
        <v>0.14217270809999999</v>
      </c>
    </row>
    <row r="106" spans="1:4" x14ac:dyDescent="0.15">
      <c r="A106" s="17" t="s">
        <v>130</v>
      </c>
      <c r="B106" s="17">
        <v>2307</v>
      </c>
      <c r="C106" s="18">
        <v>4.0933133699999997</v>
      </c>
      <c r="D106" s="20">
        <v>0.36979107459999999</v>
      </c>
    </row>
    <row r="107" spans="1:4" x14ac:dyDescent="0.15">
      <c r="A107" s="17" t="s">
        <v>131</v>
      </c>
      <c r="B107" s="17">
        <v>2308</v>
      </c>
      <c r="C107" s="18">
        <v>2.6638675300000001</v>
      </c>
      <c r="D107" s="20">
        <v>0.35197893530000002</v>
      </c>
    </row>
    <row r="108" spans="1:4" x14ac:dyDescent="0.15">
      <c r="A108" s="17" t="s">
        <v>132</v>
      </c>
      <c r="B108" s="17">
        <v>2309</v>
      </c>
      <c r="C108" s="18">
        <v>0.54010053999999996</v>
      </c>
      <c r="D108" s="20">
        <v>0.48783723890000003</v>
      </c>
    </row>
    <row r="109" spans="1:4" x14ac:dyDescent="0.15">
      <c r="A109" s="17" t="s">
        <v>133</v>
      </c>
      <c r="B109" s="17">
        <v>2310</v>
      </c>
      <c r="C109" s="18">
        <v>9.3313276700000003</v>
      </c>
      <c r="D109" s="20">
        <v>0.2092744671</v>
      </c>
    </row>
    <row r="110" spans="1:4" x14ac:dyDescent="0.15">
      <c r="A110" s="17" t="s">
        <v>134</v>
      </c>
      <c r="B110" s="17">
        <v>2311</v>
      </c>
      <c r="C110" s="18">
        <v>2.13918301</v>
      </c>
      <c r="D110" s="20">
        <v>0.33805902290000001</v>
      </c>
    </row>
    <row r="111" spans="1:4" x14ac:dyDescent="0.15">
      <c r="A111" s="17" t="s">
        <v>135</v>
      </c>
      <c r="B111" s="17">
        <v>2312</v>
      </c>
      <c r="C111" s="18">
        <v>2.3467100599999999</v>
      </c>
      <c r="D111" s="20">
        <v>0.2546745594</v>
      </c>
    </row>
    <row r="112" spans="1:4" x14ac:dyDescent="0.15">
      <c r="A112" s="17" t="s">
        <v>136</v>
      </c>
      <c r="B112" s="17">
        <v>2327</v>
      </c>
      <c r="C112" s="18">
        <v>0.61437218999999998</v>
      </c>
      <c r="D112" s="20">
        <v>0.34607845869999998</v>
      </c>
    </row>
    <row r="113" spans="1:4" x14ac:dyDescent="0.15">
      <c r="A113" s="17" t="s">
        <v>137</v>
      </c>
      <c r="B113" s="17">
        <v>2399</v>
      </c>
      <c r="C113" s="18">
        <v>5.8549519300000004</v>
      </c>
      <c r="D113" s="20">
        <v>0.21645724929999999</v>
      </c>
    </row>
    <row r="114" spans="1:4" x14ac:dyDescent="0.15">
      <c r="A114" s="17" t="s">
        <v>61</v>
      </c>
      <c r="B114" s="17">
        <v>3101</v>
      </c>
      <c r="C114" s="18">
        <v>1803.61141309</v>
      </c>
      <c r="D114" s="20">
        <v>0.11599612939999999</v>
      </c>
    </row>
    <row r="115" spans="1:4" x14ac:dyDescent="0.15">
      <c r="A115" s="17" t="s">
        <v>138</v>
      </c>
      <c r="B115" s="17">
        <v>3199</v>
      </c>
      <c r="C115" s="18">
        <v>32.918318620000001</v>
      </c>
      <c r="D115" s="20">
        <v>9.5374169600000003E-2</v>
      </c>
    </row>
    <row r="116" spans="1:4" x14ac:dyDescent="0.15">
      <c r="A116" s="17" t="s">
        <v>139</v>
      </c>
      <c r="B116" s="17">
        <v>3201</v>
      </c>
      <c r="C116" s="18">
        <v>363.97274007999999</v>
      </c>
      <c r="D116" s="20">
        <v>0.26778092139999998</v>
      </c>
    </row>
    <row r="117" spans="1:4" x14ac:dyDescent="0.15">
      <c r="A117" s="17" t="s">
        <v>140</v>
      </c>
      <c r="B117" s="17">
        <v>3202</v>
      </c>
      <c r="C117" s="18">
        <v>175.19558660999999</v>
      </c>
      <c r="D117" s="20">
        <v>0.15442104409999999</v>
      </c>
    </row>
    <row r="118" spans="1:4" x14ac:dyDescent="0.15">
      <c r="A118" s="17" t="s">
        <v>141</v>
      </c>
      <c r="B118" s="17">
        <v>3203</v>
      </c>
      <c r="C118" s="18">
        <v>100.22598368</v>
      </c>
      <c r="D118" s="20">
        <v>0.23598858410000001</v>
      </c>
    </row>
    <row r="119" spans="1:4" x14ac:dyDescent="0.15">
      <c r="A119" s="17" t="s">
        <v>142</v>
      </c>
      <c r="B119" s="17">
        <v>3204</v>
      </c>
      <c r="C119" s="18">
        <v>54.436965729999997</v>
      </c>
      <c r="D119" s="20">
        <v>8.5501264300000004E-2</v>
      </c>
    </row>
    <row r="120" spans="1:4" x14ac:dyDescent="0.15">
      <c r="A120" s="17" t="s">
        <v>143</v>
      </c>
      <c r="B120" s="17">
        <v>3205</v>
      </c>
      <c r="C120" s="18">
        <v>245.82644655000001</v>
      </c>
      <c r="D120" s="20">
        <v>-0.1040402912</v>
      </c>
    </row>
    <row r="121" spans="1:4" x14ac:dyDescent="0.15">
      <c r="A121" s="17" t="s">
        <v>144</v>
      </c>
      <c r="B121" s="17">
        <v>3206</v>
      </c>
      <c r="C121" s="18">
        <v>90.470741219999994</v>
      </c>
      <c r="D121" s="20">
        <v>0.4785995945</v>
      </c>
    </row>
    <row r="122" spans="1:4" x14ac:dyDescent="0.15">
      <c r="A122" s="17" t="s">
        <v>145</v>
      </c>
      <c r="B122" s="17">
        <v>3207</v>
      </c>
      <c r="C122" s="18">
        <v>41.959784710000001</v>
      </c>
      <c r="D122" s="20">
        <v>1.8447343099999999E-2</v>
      </c>
    </row>
    <row r="123" spans="1:4" x14ac:dyDescent="0.15">
      <c r="A123" s="17" t="s">
        <v>146</v>
      </c>
      <c r="B123" s="17">
        <v>3208</v>
      </c>
      <c r="C123" s="18">
        <v>13.57575383</v>
      </c>
      <c r="D123" s="20">
        <v>0.16453590000000001</v>
      </c>
    </row>
    <row r="124" spans="1:4" x14ac:dyDescent="0.15">
      <c r="A124" s="17" t="s">
        <v>147</v>
      </c>
      <c r="B124" s="17">
        <v>3209</v>
      </c>
      <c r="C124" s="18">
        <v>47.16505411</v>
      </c>
      <c r="D124" s="20">
        <v>0.26262919070000001</v>
      </c>
    </row>
    <row r="125" spans="1:4" x14ac:dyDescent="0.15">
      <c r="A125" s="17" t="s">
        <v>148</v>
      </c>
      <c r="B125" s="17">
        <v>3210</v>
      </c>
      <c r="C125" s="18">
        <v>47.747350060000002</v>
      </c>
      <c r="D125" s="20">
        <v>0.40031829660000001</v>
      </c>
    </row>
    <row r="126" spans="1:4" x14ac:dyDescent="0.15">
      <c r="A126" s="17" t="s">
        <v>149</v>
      </c>
      <c r="B126" s="17">
        <v>3211</v>
      </c>
      <c r="C126" s="18">
        <v>15.205250700000001</v>
      </c>
      <c r="D126" s="20">
        <v>0.2209222606</v>
      </c>
    </row>
    <row r="127" spans="1:4" x14ac:dyDescent="0.15">
      <c r="A127" s="17" t="s">
        <v>150</v>
      </c>
      <c r="B127" s="17">
        <v>3212</v>
      </c>
      <c r="C127" s="18">
        <v>17.039953310000001</v>
      </c>
      <c r="D127" s="20">
        <v>0.20573414100000001</v>
      </c>
    </row>
    <row r="128" spans="1:4" x14ac:dyDescent="0.15">
      <c r="A128" s="17" t="s">
        <v>151</v>
      </c>
      <c r="B128" s="17">
        <v>3213</v>
      </c>
      <c r="C128" s="18">
        <v>40.567253280000003</v>
      </c>
      <c r="D128" s="20">
        <v>0.25052058620000001</v>
      </c>
    </row>
    <row r="129" spans="1:4" x14ac:dyDescent="0.15">
      <c r="A129" s="17" t="s">
        <v>152</v>
      </c>
      <c r="B129" s="17">
        <v>3299</v>
      </c>
      <c r="C129" s="18">
        <v>110.74662828</v>
      </c>
      <c r="D129" s="20">
        <v>2.4331026400000001E-2</v>
      </c>
    </row>
    <row r="130" spans="1:4" x14ac:dyDescent="0.15">
      <c r="A130" s="17" t="s">
        <v>153</v>
      </c>
      <c r="B130" s="17">
        <v>3301</v>
      </c>
      <c r="C130" s="18">
        <v>836.65090662</v>
      </c>
      <c r="D130" s="20">
        <v>-2.6003473999999999E-2</v>
      </c>
    </row>
    <row r="131" spans="1:4" x14ac:dyDescent="0.15">
      <c r="A131" s="17" t="s">
        <v>154</v>
      </c>
      <c r="B131" s="17">
        <v>3302</v>
      </c>
      <c r="C131" s="18">
        <v>222.62679259999999</v>
      </c>
      <c r="D131" s="20">
        <v>0.1723926546</v>
      </c>
    </row>
    <row r="132" spans="1:4" x14ac:dyDescent="0.15">
      <c r="A132" s="17" t="s">
        <v>155</v>
      </c>
      <c r="B132" s="17">
        <v>3303</v>
      </c>
      <c r="C132" s="18">
        <v>221.87974204</v>
      </c>
      <c r="D132" s="20">
        <v>0.15000240570000001</v>
      </c>
    </row>
    <row r="133" spans="1:4" x14ac:dyDescent="0.15">
      <c r="A133" s="17" t="s">
        <v>156</v>
      </c>
      <c r="B133" s="17">
        <v>3304</v>
      </c>
      <c r="C133" s="18">
        <v>81.355626909999998</v>
      </c>
      <c r="D133" s="20">
        <v>-0.1309372472</v>
      </c>
    </row>
    <row r="134" spans="1:4" x14ac:dyDescent="0.15">
      <c r="A134" s="17" t="s">
        <v>157</v>
      </c>
      <c r="B134" s="17">
        <v>3305</v>
      </c>
      <c r="C134" s="18">
        <v>59.170361999999997</v>
      </c>
      <c r="D134" s="20">
        <v>6.8251398800000002E-2</v>
      </c>
    </row>
    <row r="135" spans="1:4" x14ac:dyDescent="0.15">
      <c r="A135" s="17" t="s">
        <v>158</v>
      </c>
      <c r="B135" s="17">
        <v>3306</v>
      </c>
      <c r="C135" s="18">
        <v>67.083721620000006</v>
      </c>
      <c r="D135" s="20">
        <v>0.14240545339999999</v>
      </c>
    </row>
    <row r="136" spans="1:4" x14ac:dyDescent="0.15">
      <c r="A136" s="17" t="s">
        <v>159</v>
      </c>
      <c r="B136" s="17">
        <v>3307</v>
      </c>
      <c r="C136" s="18">
        <v>409.56021512000001</v>
      </c>
      <c r="D136" s="20">
        <v>0.45230457590000001</v>
      </c>
    </row>
    <row r="137" spans="1:4" x14ac:dyDescent="0.15">
      <c r="A137" s="17" t="s">
        <v>160</v>
      </c>
      <c r="B137" s="17">
        <v>3308</v>
      </c>
      <c r="C137" s="18">
        <v>19.794752070000001</v>
      </c>
      <c r="D137" s="20">
        <v>0.36221033209999998</v>
      </c>
    </row>
    <row r="138" spans="1:4" x14ac:dyDescent="0.15">
      <c r="A138" s="17" t="s">
        <v>161</v>
      </c>
      <c r="B138" s="17">
        <v>3309</v>
      </c>
      <c r="C138" s="18">
        <v>5.9860563000000004</v>
      </c>
      <c r="D138" s="20">
        <v>-3.0936177499999998E-2</v>
      </c>
    </row>
    <row r="139" spans="1:4" x14ac:dyDescent="0.15">
      <c r="A139" s="17" t="s">
        <v>162</v>
      </c>
      <c r="B139" s="17">
        <v>3310</v>
      </c>
      <c r="C139" s="18">
        <v>134.08163769000001</v>
      </c>
      <c r="D139" s="20">
        <v>0.18242018309999999</v>
      </c>
    </row>
    <row r="140" spans="1:4" x14ac:dyDescent="0.15">
      <c r="A140" s="17" t="s">
        <v>163</v>
      </c>
      <c r="B140" s="17">
        <v>3311</v>
      </c>
      <c r="C140" s="18">
        <v>24.76544268</v>
      </c>
      <c r="D140" s="20">
        <v>0.27140250539999999</v>
      </c>
    </row>
    <row r="141" spans="1:4" x14ac:dyDescent="0.15">
      <c r="A141" s="17" t="s">
        <v>164</v>
      </c>
      <c r="B141" s="17">
        <v>3399</v>
      </c>
      <c r="C141" s="18">
        <v>150.84082047000001</v>
      </c>
      <c r="D141" s="20" t="s">
        <v>165</v>
      </c>
    </row>
    <row r="142" spans="1:4" x14ac:dyDescent="0.15">
      <c r="A142" s="17" t="s">
        <v>166</v>
      </c>
      <c r="B142" s="17">
        <v>3401</v>
      </c>
      <c r="C142" s="18">
        <v>123.30323194</v>
      </c>
      <c r="D142" s="20">
        <v>0.1125219169</v>
      </c>
    </row>
    <row r="143" spans="1:4" x14ac:dyDescent="0.15">
      <c r="A143" s="17" t="s">
        <v>167</v>
      </c>
      <c r="B143" s="17">
        <v>3402</v>
      </c>
      <c r="C143" s="18">
        <v>131.03571312</v>
      </c>
      <c r="D143" s="20">
        <v>0.14230577899999999</v>
      </c>
    </row>
    <row r="144" spans="1:4" x14ac:dyDescent="0.15">
      <c r="A144" s="17" t="s">
        <v>168</v>
      </c>
      <c r="B144" s="17">
        <v>3403</v>
      </c>
      <c r="C144" s="18">
        <v>20.624987149999999</v>
      </c>
      <c r="D144" s="20">
        <v>0.14392637050000001</v>
      </c>
    </row>
    <row r="145" spans="1:4" x14ac:dyDescent="0.15">
      <c r="A145" s="17" t="s">
        <v>169</v>
      </c>
      <c r="B145" s="17">
        <v>3404</v>
      </c>
      <c r="C145" s="18">
        <v>6.7490320700000002</v>
      </c>
      <c r="D145" s="20">
        <v>0.39390026589999999</v>
      </c>
    </row>
    <row r="146" spans="1:4" x14ac:dyDescent="0.15">
      <c r="A146" s="17" t="s">
        <v>170</v>
      </c>
      <c r="B146" s="17">
        <v>3405</v>
      </c>
      <c r="C146" s="18">
        <v>10.44737918</v>
      </c>
      <c r="D146" s="20">
        <v>0.17033570689999999</v>
      </c>
    </row>
    <row r="147" spans="1:4" x14ac:dyDescent="0.15">
      <c r="A147" s="17" t="s">
        <v>171</v>
      </c>
      <c r="B147" s="17">
        <v>3406</v>
      </c>
      <c r="C147" s="18">
        <v>3.42459325</v>
      </c>
      <c r="D147" s="20">
        <v>1.36547912E-2</v>
      </c>
    </row>
    <row r="148" spans="1:4" x14ac:dyDescent="0.15">
      <c r="A148" s="17" t="s">
        <v>172</v>
      </c>
      <c r="B148" s="17">
        <v>3407</v>
      </c>
      <c r="C148" s="18">
        <v>4.6022872899999996</v>
      </c>
      <c r="D148" s="20">
        <v>0.2839497815</v>
      </c>
    </row>
    <row r="149" spans="1:4" x14ac:dyDescent="0.15">
      <c r="A149" s="17" t="s">
        <v>173</v>
      </c>
      <c r="B149" s="17">
        <v>3408</v>
      </c>
      <c r="C149" s="18">
        <v>19.90666208</v>
      </c>
      <c r="D149" s="20">
        <v>0.34509296039999998</v>
      </c>
    </row>
    <row r="150" spans="1:4" x14ac:dyDescent="0.15">
      <c r="A150" s="17" t="s">
        <v>174</v>
      </c>
      <c r="B150" s="17">
        <v>3410</v>
      </c>
      <c r="C150" s="18">
        <v>16.161876360000001</v>
      </c>
      <c r="D150" s="20">
        <v>0.10488499530000001</v>
      </c>
    </row>
    <row r="151" spans="1:4" x14ac:dyDescent="0.15">
      <c r="A151" s="17" t="s">
        <v>175</v>
      </c>
      <c r="B151" s="17">
        <v>3411</v>
      </c>
      <c r="C151" s="18">
        <v>12.63572763</v>
      </c>
      <c r="D151" s="20">
        <v>0.3577558596</v>
      </c>
    </row>
    <row r="152" spans="1:4" x14ac:dyDescent="0.15">
      <c r="A152" s="17" t="s">
        <v>176</v>
      </c>
      <c r="B152" s="17">
        <v>3412</v>
      </c>
      <c r="C152" s="18">
        <v>11.765969220000001</v>
      </c>
      <c r="D152" s="20">
        <v>0.36661103379999999</v>
      </c>
    </row>
    <row r="153" spans="1:4" x14ac:dyDescent="0.15">
      <c r="A153" s="17" t="s">
        <v>177</v>
      </c>
      <c r="B153" s="17">
        <v>3413</v>
      </c>
      <c r="C153" s="18">
        <v>19.978998050000001</v>
      </c>
      <c r="D153" s="20">
        <v>0.37057646059999999</v>
      </c>
    </row>
    <row r="154" spans="1:4" x14ac:dyDescent="0.15">
      <c r="A154" s="17" t="s">
        <v>178</v>
      </c>
      <c r="B154" s="17">
        <v>3415</v>
      </c>
      <c r="C154" s="18">
        <v>28.575751889999999</v>
      </c>
      <c r="D154" s="20">
        <v>0.1478478721</v>
      </c>
    </row>
    <row r="155" spans="1:4" x14ac:dyDescent="0.15">
      <c r="A155" s="17" t="s">
        <v>179</v>
      </c>
      <c r="B155" s="17">
        <v>3416</v>
      </c>
      <c r="C155" s="18">
        <v>10.410351439999999</v>
      </c>
      <c r="D155" s="20">
        <v>0.32707626639999998</v>
      </c>
    </row>
    <row r="156" spans="1:4" x14ac:dyDescent="0.15">
      <c r="A156" s="17" t="s">
        <v>180</v>
      </c>
      <c r="B156" s="17">
        <v>3417</v>
      </c>
      <c r="C156" s="18">
        <v>4.67060414</v>
      </c>
      <c r="D156" s="20">
        <v>0.2445755788</v>
      </c>
    </row>
    <row r="157" spans="1:4" x14ac:dyDescent="0.15">
      <c r="A157" s="17" t="s">
        <v>181</v>
      </c>
      <c r="B157" s="17">
        <v>3418</v>
      </c>
      <c r="C157" s="18">
        <v>21.197906069999998</v>
      </c>
      <c r="D157" s="20">
        <v>0.3441604506</v>
      </c>
    </row>
    <row r="158" spans="1:4" x14ac:dyDescent="0.15">
      <c r="A158" s="17" t="s">
        <v>182</v>
      </c>
      <c r="B158" s="17">
        <v>3499</v>
      </c>
      <c r="C158" s="18">
        <v>13.327014220000001</v>
      </c>
      <c r="D158" s="20">
        <v>0.48375103380000001</v>
      </c>
    </row>
    <row r="159" spans="1:4" x14ac:dyDescent="0.15">
      <c r="A159" s="17" t="s">
        <v>183</v>
      </c>
      <c r="B159" s="17">
        <v>3501</v>
      </c>
      <c r="C159" s="18">
        <v>180.38672786999999</v>
      </c>
      <c r="D159" s="20">
        <v>0.28203087500000001</v>
      </c>
    </row>
    <row r="160" spans="1:4" x14ac:dyDescent="0.15">
      <c r="A160" s="17" t="s">
        <v>184</v>
      </c>
      <c r="B160" s="17">
        <v>3502</v>
      </c>
      <c r="C160" s="18">
        <v>246.65116799</v>
      </c>
      <c r="D160" s="20">
        <v>-2.2645972100000002E-2</v>
      </c>
    </row>
    <row r="161" spans="1:4" x14ac:dyDescent="0.15">
      <c r="A161" s="17" t="s">
        <v>185</v>
      </c>
      <c r="B161" s="17">
        <v>3503</v>
      </c>
      <c r="C161" s="18">
        <v>42.020118760000003</v>
      </c>
      <c r="D161" s="20">
        <v>9.0424853999999999E-2</v>
      </c>
    </row>
    <row r="162" spans="1:4" x14ac:dyDescent="0.15">
      <c r="A162" s="17" t="s">
        <v>186</v>
      </c>
      <c r="B162" s="17">
        <v>3504</v>
      </c>
      <c r="C162" s="18">
        <v>13.116841669999999</v>
      </c>
      <c r="D162" s="20">
        <v>1.1080953390999999</v>
      </c>
    </row>
    <row r="163" spans="1:4" x14ac:dyDescent="0.15">
      <c r="A163" s="17" t="s">
        <v>187</v>
      </c>
      <c r="B163" s="17">
        <v>3505</v>
      </c>
      <c r="C163" s="18">
        <v>217.89664683000001</v>
      </c>
      <c r="D163" s="20">
        <v>0.13372391710000001</v>
      </c>
    </row>
    <row r="164" spans="1:4" x14ac:dyDescent="0.15">
      <c r="A164" s="17" t="s">
        <v>188</v>
      </c>
      <c r="B164" s="17">
        <v>3506</v>
      </c>
      <c r="C164" s="18">
        <v>47.313391539999998</v>
      </c>
      <c r="D164" s="20">
        <v>0.46234874770000001</v>
      </c>
    </row>
    <row r="165" spans="1:4" x14ac:dyDescent="0.15">
      <c r="A165" s="17" t="s">
        <v>189</v>
      </c>
      <c r="B165" s="17">
        <v>3507</v>
      </c>
      <c r="C165" s="18">
        <v>16.54542902</v>
      </c>
      <c r="D165" s="20">
        <v>0.23419414690000001</v>
      </c>
    </row>
    <row r="166" spans="1:4" x14ac:dyDescent="0.15">
      <c r="A166" s="17" t="s">
        <v>190</v>
      </c>
      <c r="B166" s="17">
        <v>3508</v>
      </c>
      <c r="C166" s="18">
        <v>18.24706115</v>
      </c>
      <c r="D166" s="20">
        <v>0.37990644369999998</v>
      </c>
    </row>
    <row r="167" spans="1:4" x14ac:dyDescent="0.15">
      <c r="A167" s="17" t="s">
        <v>191</v>
      </c>
      <c r="B167" s="17">
        <v>3509</v>
      </c>
      <c r="C167" s="18">
        <v>43.890349669999999</v>
      </c>
      <c r="D167" s="20">
        <v>0.20223548329999999</v>
      </c>
    </row>
    <row r="168" spans="1:4" x14ac:dyDescent="0.15">
      <c r="A168" s="17" t="s">
        <v>192</v>
      </c>
      <c r="B168" s="17">
        <v>3599</v>
      </c>
      <c r="C168" s="18">
        <v>75.667629860000005</v>
      </c>
      <c r="D168" s="20">
        <v>0.7646540517</v>
      </c>
    </row>
    <row r="169" spans="1:4" x14ac:dyDescent="0.15">
      <c r="A169" s="17" t="s">
        <v>193</v>
      </c>
      <c r="B169" s="17">
        <v>3601</v>
      </c>
      <c r="C169" s="18">
        <v>120.64298564000001</v>
      </c>
      <c r="D169" s="20">
        <v>0.24233815089999999</v>
      </c>
    </row>
    <row r="170" spans="1:4" x14ac:dyDescent="0.15">
      <c r="A170" s="17" t="s">
        <v>194</v>
      </c>
      <c r="B170" s="17">
        <v>3602</v>
      </c>
      <c r="C170" s="18">
        <v>32.216077830000003</v>
      </c>
      <c r="D170" s="20">
        <v>0.2231059433</v>
      </c>
    </row>
    <row r="171" spans="1:4" x14ac:dyDescent="0.15">
      <c r="A171" s="17" t="s">
        <v>195</v>
      </c>
      <c r="B171" s="17">
        <v>3603</v>
      </c>
      <c r="C171" s="18">
        <v>3.4560521299999998</v>
      </c>
      <c r="D171" s="20">
        <v>2.5518061999999998E-3</v>
      </c>
    </row>
    <row r="172" spans="1:4" x14ac:dyDescent="0.15">
      <c r="A172" s="17" t="s">
        <v>196</v>
      </c>
      <c r="B172" s="17">
        <v>3604</v>
      </c>
      <c r="C172" s="18">
        <v>12.96909395</v>
      </c>
      <c r="D172" s="20">
        <v>0.1426813368</v>
      </c>
    </row>
    <row r="173" spans="1:4" x14ac:dyDescent="0.15">
      <c r="A173" s="17" t="s">
        <v>197</v>
      </c>
      <c r="B173" s="17">
        <v>3605</v>
      </c>
      <c r="C173" s="18">
        <v>0.87574587000000004</v>
      </c>
      <c r="D173" s="20">
        <v>-3.1889591199999998E-2</v>
      </c>
    </row>
    <row r="174" spans="1:4" x14ac:dyDescent="0.15">
      <c r="A174" s="17" t="s">
        <v>198</v>
      </c>
      <c r="B174" s="17">
        <v>3606</v>
      </c>
      <c r="C174" s="18">
        <v>3.3699113299999999</v>
      </c>
      <c r="D174" s="20">
        <v>0.51377897890000002</v>
      </c>
    </row>
    <row r="175" spans="1:4" x14ac:dyDescent="0.15">
      <c r="A175" s="17" t="s">
        <v>199</v>
      </c>
      <c r="B175" s="17">
        <v>3607</v>
      </c>
      <c r="C175" s="18">
        <v>35.57867315</v>
      </c>
      <c r="D175" s="20">
        <v>0.2188164719</v>
      </c>
    </row>
    <row r="176" spans="1:4" x14ac:dyDescent="0.15">
      <c r="A176" s="17" t="s">
        <v>200</v>
      </c>
      <c r="B176" s="17">
        <v>3608</v>
      </c>
      <c r="C176" s="18">
        <v>13.335296789999999</v>
      </c>
      <c r="D176" s="20">
        <v>0.1847441782</v>
      </c>
    </row>
    <row r="177" spans="1:4" x14ac:dyDescent="0.15">
      <c r="A177" s="17" t="s">
        <v>201</v>
      </c>
      <c r="B177" s="17">
        <v>3609</v>
      </c>
      <c r="C177" s="18">
        <v>4.5247245200000004</v>
      </c>
      <c r="D177" s="20">
        <v>0.20044223489999999</v>
      </c>
    </row>
    <row r="178" spans="1:4" x14ac:dyDescent="0.15">
      <c r="A178" s="17" t="s">
        <v>202</v>
      </c>
      <c r="B178" s="17">
        <v>3610</v>
      </c>
      <c r="C178" s="18">
        <v>9.7953143199999992</v>
      </c>
      <c r="D178" s="20">
        <v>1.68658642E-2</v>
      </c>
    </row>
    <row r="179" spans="1:4" x14ac:dyDescent="0.15">
      <c r="A179" s="17" t="s">
        <v>203</v>
      </c>
      <c r="B179" s="17">
        <v>3611</v>
      </c>
      <c r="C179" s="18">
        <v>11.36155211</v>
      </c>
      <c r="D179" s="20">
        <v>-4.7131304700000001E-2</v>
      </c>
    </row>
    <row r="180" spans="1:4" x14ac:dyDescent="0.15">
      <c r="A180" s="17" t="s">
        <v>204</v>
      </c>
      <c r="B180" s="17">
        <v>3699</v>
      </c>
      <c r="C180" s="18">
        <v>14.364914020000001</v>
      </c>
      <c r="D180" s="20">
        <v>0.1894100712</v>
      </c>
    </row>
    <row r="181" spans="1:4" x14ac:dyDescent="0.15">
      <c r="A181" s="17" t="s">
        <v>11</v>
      </c>
      <c r="B181" s="17">
        <v>3701</v>
      </c>
      <c r="C181" s="18">
        <v>301.18593198000002</v>
      </c>
      <c r="D181" s="20">
        <v>0.18505542959999999</v>
      </c>
    </row>
    <row r="182" spans="1:4" x14ac:dyDescent="0.15">
      <c r="A182" s="17" t="s">
        <v>205</v>
      </c>
      <c r="B182" s="17">
        <v>3702</v>
      </c>
      <c r="C182" s="18">
        <v>309.91942976000001</v>
      </c>
      <c r="D182" s="20">
        <v>0.1334319507</v>
      </c>
    </row>
    <row r="183" spans="1:4" x14ac:dyDescent="0.15">
      <c r="A183" s="17" t="s">
        <v>206</v>
      </c>
      <c r="B183" s="17">
        <v>3703</v>
      </c>
      <c r="C183" s="18">
        <v>38.703669959999999</v>
      </c>
      <c r="D183" s="20">
        <v>6.1270285100000002E-2</v>
      </c>
    </row>
    <row r="184" spans="1:4" x14ac:dyDescent="0.15">
      <c r="A184" s="17" t="s">
        <v>207</v>
      </c>
      <c r="B184" s="17">
        <v>3704</v>
      </c>
      <c r="C184" s="18">
        <v>15.24767145</v>
      </c>
      <c r="D184" s="20">
        <v>0.41756110899999999</v>
      </c>
    </row>
    <row r="185" spans="1:4" x14ac:dyDescent="0.15">
      <c r="A185" s="17" t="s">
        <v>208</v>
      </c>
      <c r="B185" s="17">
        <v>3705</v>
      </c>
      <c r="C185" s="18">
        <v>5.7479956300000001</v>
      </c>
      <c r="D185" s="20">
        <v>0.17084198910000001</v>
      </c>
    </row>
    <row r="186" spans="1:4" x14ac:dyDescent="0.15">
      <c r="A186" s="17" t="s">
        <v>209</v>
      </c>
      <c r="B186" s="17">
        <v>3706</v>
      </c>
      <c r="C186" s="18">
        <v>73.156862970000006</v>
      </c>
      <c r="D186" s="20">
        <v>0.31661962500000002</v>
      </c>
    </row>
    <row r="187" spans="1:4" x14ac:dyDescent="0.15">
      <c r="A187" s="17" t="s">
        <v>210</v>
      </c>
      <c r="B187" s="17">
        <v>3707</v>
      </c>
      <c r="C187" s="18">
        <v>53.784286139999999</v>
      </c>
      <c r="D187" s="20">
        <v>4.1567224E-2</v>
      </c>
    </row>
    <row r="188" spans="1:4" x14ac:dyDescent="0.15">
      <c r="A188" s="17" t="s">
        <v>211</v>
      </c>
      <c r="B188" s="17">
        <v>3708</v>
      </c>
      <c r="C188" s="18">
        <v>17.300639799999999</v>
      </c>
      <c r="D188" s="20">
        <v>6.4539979299999994E-2</v>
      </c>
    </row>
    <row r="189" spans="1:4" x14ac:dyDescent="0.15">
      <c r="A189" s="17" t="s">
        <v>212</v>
      </c>
      <c r="B189" s="17">
        <v>3709</v>
      </c>
      <c r="C189" s="18">
        <v>22.01852126</v>
      </c>
      <c r="D189" s="20">
        <v>0.30019923570000001</v>
      </c>
    </row>
    <row r="190" spans="1:4" x14ac:dyDescent="0.15">
      <c r="A190" s="17" t="s">
        <v>213</v>
      </c>
      <c r="B190" s="17">
        <v>3710</v>
      </c>
      <c r="C190" s="18">
        <v>41.16578303</v>
      </c>
      <c r="D190" s="20">
        <v>0.1839292589</v>
      </c>
    </row>
    <row r="191" spans="1:4" x14ac:dyDescent="0.15">
      <c r="A191" s="17" t="s">
        <v>214</v>
      </c>
      <c r="B191" s="17">
        <v>3711</v>
      </c>
      <c r="C191" s="18">
        <v>8.7517077600000004</v>
      </c>
      <c r="D191" s="20">
        <v>0.34363350799999998</v>
      </c>
    </row>
    <row r="192" spans="1:4" x14ac:dyDescent="0.15">
      <c r="A192" s="17" t="s">
        <v>215</v>
      </c>
      <c r="B192" s="17">
        <v>3713</v>
      </c>
      <c r="C192" s="18">
        <v>99.758691580000004</v>
      </c>
      <c r="D192" s="20">
        <v>0.21657602070000001</v>
      </c>
    </row>
    <row r="193" spans="1:4" x14ac:dyDescent="0.15">
      <c r="A193" s="17" t="s">
        <v>216</v>
      </c>
      <c r="B193" s="17">
        <v>3714</v>
      </c>
      <c r="C193" s="18">
        <v>17.548839860000001</v>
      </c>
      <c r="D193" s="20">
        <v>0.21252466759999999</v>
      </c>
    </row>
    <row r="194" spans="1:4" x14ac:dyDescent="0.15">
      <c r="A194" s="17" t="s">
        <v>217</v>
      </c>
      <c r="B194" s="17">
        <v>3715</v>
      </c>
      <c r="C194" s="18">
        <v>28.1203602</v>
      </c>
      <c r="D194" s="20">
        <v>0.26318448370000003</v>
      </c>
    </row>
    <row r="195" spans="1:4" x14ac:dyDescent="0.15">
      <c r="A195" s="17" t="s">
        <v>218</v>
      </c>
      <c r="B195" s="17">
        <v>3716</v>
      </c>
      <c r="C195" s="18">
        <v>13.106792459999999</v>
      </c>
      <c r="D195" s="20">
        <v>0.15903364959999999</v>
      </c>
    </row>
    <row r="196" spans="1:4" x14ac:dyDescent="0.15">
      <c r="A196" s="17" t="s">
        <v>219</v>
      </c>
      <c r="B196" s="17">
        <v>3717</v>
      </c>
      <c r="C196" s="18">
        <v>24.568711969999999</v>
      </c>
      <c r="D196" s="20">
        <v>0.1066947498</v>
      </c>
    </row>
    <row r="197" spans="1:4" x14ac:dyDescent="0.15">
      <c r="A197" s="17" t="s">
        <v>220</v>
      </c>
      <c r="B197" s="17">
        <v>3799</v>
      </c>
      <c r="C197" s="18">
        <v>27.802263669999999</v>
      </c>
      <c r="D197" s="20">
        <v>-0.38059296619999999</v>
      </c>
    </row>
    <row r="198" spans="1:4" x14ac:dyDescent="0.15">
      <c r="A198" s="17" t="s">
        <v>221</v>
      </c>
      <c r="B198" s="17">
        <v>4101</v>
      </c>
      <c r="C198" s="18">
        <v>140.11575164999999</v>
      </c>
      <c r="D198" s="20">
        <v>-2.49188862E-2</v>
      </c>
    </row>
    <row r="199" spans="1:4" x14ac:dyDescent="0.15">
      <c r="A199" s="17" t="s">
        <v>222</v>
      </c>
      <c r="B199" s="17">
        <v>4102</v>
      </c>
      <c r="C199" s="18">
        <v>3.7302386200000002</v>
      </c>
      <c r="D199" s="20">
        <v>0.2044724956</v>
      </c>
    </row>
    <row r="200" spans="1:4" x14ac:dyDescent="0.15">
      <c r="A200" s="17" t="s">
        <v>223</v>
      </c>
      <c r="B200" s="17">
        <v>4103</v>
      </c>
      <c r="C200" s="18">
        <v>25.10736399</v>
      </c>
      <c r="D200" s="20">
        <v>0.35916900400000001</v>
      </c>
    </row>
    <row r="201" spans="1:4" x14ac:dyDescent="0.15">
      <c r="A201" s="17" t="s">
        <v>224</v>
      </c>
      <c r="B201" s="17">
        <v>4104</v>
      </c>
      <c r="C201" s="18">
        <v>2.6145794100000002</v>
      </c>
      <c r="D201" s="20">
        <v>9.4761898900000002E-2</v>
      </c>
    </row>
    <row r="202" spans="1:4" x14ac:dyDescent="0.15">
      <c r="A202" s="17" t="s">
        <v>225</v>
      </c>
      <c r="B202" s="17">
        <v>4105</v>
      </c>
      <c r="C202" s="18">
        <v>7.2800882500000004</v>
      </c>
      <c r="D202" s="20">
        <v>0.11148643330000001</v>
      </c>
    </row>
    <row r="203" spans="1:4" x14ac:dyDescent="0.15">
      <c r="A203" s="17" t="s">
        <v>226</v>
      </c>
      <c r="B203" s="17">
        <v>4106</v>
      </c>
      <c r="C203" s="18">
        <v>0.97196252000000005</v>
      </c>
      <c r="D203" s="20">
        <v>0.1815773416</v>
      </c>
    </row>
    <row r="204" spans="1:4" x14ac:dyDescent="0.15">
      <c r="A204" s="17" t="s">
        <v>227</v>
      </c>
      <c r="B204" s="17">
        <v>4107</v>
      </c>
      <c r="C204" s="18">
        <v>10.26448364</v>
      </c>
      <c r="D204" s="20">
        <v>0.14372603380000001</v>
      </c>
    </row>
    <row r="205" spans="1:4" x14ac:dyDescent="0.15">
      <c r="A205" s="17" t="s">
        <v>228</v>
      </c>
      <c r="B205" s="17">
        <v>4108</v>
      </c>
      <c r="C205" s="18">
        <v>10.28876719</v>
      </c>
      <c r="D205" s="20">
        <v>0.54774793229999996</v>
      </c>
    </row>
    <row r="206" spans="1:4" x14ac:dyDescent="0.15">
      <c r="A206" s="17" t="s">
        <v>229</v>
      </c>
      <c r="B206" s="17">
        <v>4109</v>
      </c>
      <c r="C206" s="18">
        <v>3.7950663499999999</v>
      </c>
      <c r="D206" s="20">
        <v>0.51867096040000005</v>
      </c>
    </row>
    <row r="207" spans="1:4" x14ac:dyDescent="0.15">
      <c r="A207" s="17" t="s">
        <v>230</v>
      </c>
      <c r="B207" s="17">
        <v>4110</v>
      </c>
      <c r="C207" s="18">
        <v>5.4704779400000003</v>
      </c>
      <c r="D207" s="20">
        <v>0.32585373280000002</v>
      </c>
    </row>
    <row r="208" spans="1:4" x14ac:dyDescent="0.15">
      <c r="A208" s="17" t="s">
        <v>231</v>
      </c>
      <c r="B208" s="17">
        <v>4111</v>
      </c>
      <c r="C208" s="18">
        <v>12.50754871</v>
      </c>
      <c r="D208" s="20">
        <v>0.1004561616</v>
      </c>
    </row>
    <row r="209" spans="1:4" x14ac:dyDescent="0.15">
      <c r="A209" s="17" t="s">
        <v>232</v>
      </c>
      <c r="B209" s="17">
        <v>4112</v>
      </c>
      <c r="C209" s="18">
        <v>2.7115423299999999</v>
      </c>
      <c r="D209" s="20">
        <v>0.55502465570000004</v>
      </c>
    </row>
    <row r="210" spans="1:4" x14ac:dyDescent="0.15">
      <c r="A210" s="17" t="s">
        <v>233</v>
      </c>
      <c r="B210" s="17">
        <v>4113</v>
      </c>
      <c r="C210" s="18">
        <v>28.37807471</v>
      </c>
      <c r="D210" s="20">
        <v>0.70618593510000005</v>
      </c>
    </row>
    <row r="211" spans="1:4" x14ac:dyDescent="0.15">
      <c r="A211" s="17" t="s">
        <v>234</v>
      </c>
      <c r="B211" s="17">
        <v>4114</v>
      </c>
      <c r="C211" s="18">
        <v>7.9978521799999998</v>
      </c>
      <c r="D211" s="20">
        <v>0.1927859734</v>
      </c>
    </row>
    <row r="212" spans="1:4" x14ac:dyDescent="0.15">
      <c r="A212" s="17" t="s">
        <v>235</v>
      </c>
      <c r="B212" s="17">
        <v>4115</v>
      </c>
      <c r="C212" s="18">
        <v>10.25298508</v>
      </c>
      <c r="D212" s="20">
        <v>0.1289909212</v>
      </c>
    </row>
    <row r="213" spans="1:4" x14ac:dyDescent="0.15">
      <c r="A213" s="17" t="s">
        <v>236</v>
      </c>
      <c r="B213" s="17">
        <v>4116</v>
      </c>
      <c r="C213" s="18">
        <v>5.41358023</v>
      </c>
      <c r="D213" s="20">
        <v>0.2824356287</v>
      </c>
    </row>
    <row r="214" spans="1:4" x14ac:dyDescent="0.15">
      <c r="A214" s="17" t="s">
        <v>237</v>
      </c>
      <c r="B214" s="17">
        <v>4117</v>
      </c>
      <c r="C214" s="18">
        <v>3.5469073099999999</v>
      </c>
      <c r="D214" s="20">
        <v>0.80266785330000001</v>
      </c>
    </row>
    <row r="215" spans="1:4" x14ac:dyDescent="0.15">
      <c r="A215" s="17" t="s">
        <v>238</v>
      </c>
      <c r="B215" s="17">
        <v>4190</v>
      </c>
      <c r="C215" s="18">
        <v>0.45377605999999998</v>
      </c>
      <c r="D215" s="20">
        <v>-0.1201164005</v>
      </c>
    </row>
    <row r="216" spans="1:4" x14ac:dyDescent="0.15">
      <c r="A216" s="17" t="s">
        <v>239</v>
      </c>
      <c r="B216" s="17">
        <v>4199</v>
      </c>
      <c r="C216" s="18">
        <v>71.290588670000005</v>
      </c>
      <c r="D216" s="20">
        <v>0.43273072330000001</v>
      </c>
    </row>
    <row r="217" spans="1:4" x14ac:dyDescent="0.15">
      <c r="A217" s="17" t="s">
        <v>240</v>
      </c>
      <c r="B217" s="17">
        <v>4201</v>
      </c>
      <c r="C217" s="18">
        <v>563.98329046000003</v>
      </c>
      <c r="D217" s="20">
        <v>0.16491575550000001</v>
      </c>
    </row>
    <row r="218" spans="1:4" x14ac:dyDescent="0.15">
      <c r="A218" s="17" t="s">
        <v>241</v>
      </c>
      <c r="B218" s="17">
        <v>4202</v>
      </c>
      <c r="C218" s="18">
        <v>6.6852134400000001</v>
      </c>
      <c r="D218" s="20">
        <v>0.1482882301</v>
      </c>
    </row>
    <row r="219" spans="1:4" x14ac:dyDescent="0.15">
      <c r="A219" s="17" t="s">
        <v>242</v>
      </c>
      <c r="B219" s="17">
        <v>4203</v>
      </c>
      <c r="C219" s="18">
        <v>8.9645164200000007</v>
      </c>
      <c r="D219" s="20">
        <v>0.2054657845</v>
      </c>
    </row>
    <row r="220" spans="1:4" x14ac:dyDescent="0.15">
      <c r="A220" s="17" t="s">
        <v>243</v>
      </c>
      <c r="B220" s="17">
        <v>4205</v>
      </c>
      <c r="C220" s="18">
        <v>28.352764319999999</v>
      </c>
      <c r="D220" s="20">
        <v>0.35839025270000002</v>
      </c>
    </row>
    <row r="221" spans="1:4" x14ac:dyDescent="0.15">
      <c r="A221" s="17" t="s">
        <v>244</v>
      </c>
      <c r="B221" s="17">
        <v>4206</v>
      </c>
      <c r="C221" s="18">
        <v>12.13514009</v>
      </c>
      <c r="D221" s="20">
        <v>0.28202391630000001</v>
      </c>
    </row>
    <row r="222" spans="1:4" x14ac:dyDescent="0.15">
      <c r="A222" s="17" t="s">
        <v>245</v>
      </c>
      <c r="B222" s="17">
        <v>4207</v>
      </c>
      <c r="C222" s="18">
        <v>0.91554095000000002</v>
      </c>
      <c r="D222" s="20">
        <v>0.13570060740000001</v>
      </c>
    </row>
    <row r="223" spans="1:4" x14ac:dyDescent="0.15">
      <c r="A223" s="17" t="s">
        <v>246</v>
      </c>
      <c r="B223" s="17">
        <v>4208</v>
      </c>
      <c r="C223" s="18">
        <v>7.9137224799999997</v>
      </c>
      <c r="D223" s="20">
        <v>0.31389875789999999</v>
      </c>
    </row>
    <row r="224" spans="1:4" x14ac:dyDescent="0.15">
      <c r="A224" s="17" t="s">
        <v>247</v>
      </c>
      <c r="B224" s="17">
        <v>4209</v>
      </c>
      <c r="C224" s="18">
        <v>13.26836814</v>
      </c>
      <c r="D224" s="20">
        <v>7.9527840200000005E-2</v>
      </c>
    </row>
    <row r="225" spans="1:4" x14ac:dyDescent="0.15">
      <c r="A225" s="17" t="s">
        <v>248</v>
      </c>
      <c r="B225" s="17">
        <v>4210</v>
      </c>
      <c r="C225" s="18">
        <v>18.64744743</v>
      </c>
      <c r="D225" s="20">
        <v>0.2396868918</v>
      </c>
    </row>
    <row r="226" spans="1:4" x14ac:dyDescent="0.15">
      <c r="A226" s="17" t="s">
        <v>249</v>
      </c>
      <c r="B226" s="17">
        <v>4211</v>
      </c>
      <c r="C226" s="18">
        <v>12.01436814</v>
      </c>
      <c r="D226" s="20">
        <v>0.226148028</v>
      </c>
    </row>
    <row r="227" spans="1:4" x14ac:dyDescent="0.15">
      <c r="A227" s="17" t="s">
        <v>250</v>
      </c>
      <c r="B227" s="17">
        <v>4212</v>
      </c>
      <c r="C227" s="18">
        <v>7.3764074600000002</v>
      </c>
      <c r="D227" s="20">
        <v>0.130357057</v>
      </c>
    </row>
    <row r="228" spans="1:4" x14ac:dyDescent="0.15">
      <c r="A228" s="17" t="s">
        <v>251</v>
      </c>
      <c r="B228" s="17">
        <v>4213</v>
      </c>
      <c r="C228" s="18">
        <v>7.45258311</v>
      </c>
      <c r="D228" s="20">
        <v>0.14539476539999999</v>
      </c>
    </row>
    <row r="229" spans="1:4" x14ac:dyDescent="0.15">
      <c r="A229" s="17" t="s">
        <v>252</v>
      </c>
      <c r="B229" s="17">
        <v>4228</v>
      </c>
      <c r="C229" s="18">
        <v>1.96254354</v>
      </c>
      <c r="D229" s="20">
        <v>0.61385631190000001</v>
      </c>
    </row>
    <row r="230" spans="1:4" x14ac:dyDescent="0.15">
      <c r="A230" s="17" t="s">
        <v>238</v>
      </c>
      <c r="B230" s="17">
        <v>4290</v>
      </c>
      <c r="C230" s="18">
        <v>8.55843636</v>
      </c>
      <c r="D230" s="20">
        <v>-6.2089485700000002E-2</v>
      </c>
    </row>
    <row r="231" spans="1:4" x14ac:dyDescent="0.15">
      <c r="A231" s="17" t="s">
        <v>253</v>
      </c>
      <c r="B231" s="17">
        <v>4299</v>
      </c>
      <c r="C231" s="18">
        <v>21.539097689999998</v>
      </c>
      <c r="D231" s="20">
        <v>8.5233557299999999E-2</v>
      </c>
    </row>
    <row r="232" spans="1:4" x14ac:dyDescent="0.15">
      <c r="A232" s="17" t="s">
        <v>254</v>
      </c>
      <c r="B232" s="17">
        <v>4301</v>
      </c>
      <c r="C232" s="18">
        <v>167.08552220000001</v>
      </c>
      <c r="D232" s="20">
        <v>0.31561909500000002</v>
      </c>
    </row>
    <row r="233" spans="1:4" x14ac:dyDescent="0.15">
      <c r="A233" s="17" t="s">
        <v>255</v>
      </c>
      <c r="B233" s="17">
        <v>4302</v>
      </c>
      <c r="C233" s="18">
        <v>16.847222899999998</v>
      </c>
      <c r="D233" s="20">
        <v>-0.24761112709999999</v>
      </c>
    </row>
    <row r="234" spans="1:4" x14ac:dyDescent="0.15">
      <c r="A234" s="17" t="s">
        <v>256</v>
      </c>
      <c r="B234" s="17">
        <v>4303</v>
      </c>
      <c r="C234" s="18">
        <v>6.7419025299999999</v>
      </c>
      <c r="D234" s="20">
        <v>-4.4733225299999999E-2</v>
      </c>
    </row>
    <row r="235" spans="1:4" x14ac:dyDescent="0.15">
      <c r="A235" s="17" t="s">
        <v>257</v>
      </c>
      <c r="B235" s="17">
        <v>4304</v>
      </c>
      <c r="C235" s="18">
        <v>6.1995915699999999</v>
      </c>
      <c r="D235" s="20">
        <v>8.6313349799999994E-2</v>
      </c>
    </row>
    <row r="236" spans="1:4" x14ac:dyDescent="0.15">
      <c r="A236" s="17" t="s">
        <v>258</v>
      </c>
      <c r="B236" s="17">
        <v>4305</v>
      </c>
      <c r="C236" s="18">
        <v>20.039486490000002</v>
      </c>
      <c r="D236" s="20">
        <v>0.70784317190000001</v>
      </c>
    </row>
    <row r="237" spans="1:4" x14ac:dyDescent="0.15">
      <c r="A237" s="17" t="s">
        <v>259</v>
      </c>
      <c r="B237" s="17">
        <v>4306</v>
      </c>
      <c r="C237" s="18">
        <v>14.22998849</v>
      </c>
      <c r="D237" s="20">
        <v>0.29830987409999998</v>
      </c>
    </row>
    <row r="238" spans="1:4" x14ac:dyDescent="0.15">
      <c r="A238" s="17" t="s">
        <v>260</v>
      </c>
      <c r="B238" s="17">
        <v>4307</v>
      </c>
      <c r="C238" s="18">
        <v>4.78146673</v>
      </c>
      <c r="D238" s="20">
        <v>8.0085396200000006E-2</v>
      </c>
    </row>
    <row r="239" spans="1:4" x14ac:dyDescent="0.15">
      <c r="A239" s="17" t="s">
        <v>261</v>
      </c>
      <c r="B239" s="17">
        <v>4308</v>
      </c>
      <c r="C239" s="18">
        <v>2.3196110299999999</v>
      </c>
      <c r="D239" s="20">
        <v>0.30307676610000001</v>
      </c>
    </row>
    <row r="240" spans="1:4" x14ac:dyDescent="0.15">
      <c r="A240" s="17" t="s">
        <v>262</v>
      </c>
      <c r="B240" s="17">
        <v>4309</v>
      </c>
      <c r="C240" s="18">
        <v>8.7332948199999993</v>
      </c>
      <c r="D240" s="20">
        <v>6.6668274999999999E-3</v>
      </c>
    </row>
    <row r="241" spans="1:4" x14ac:dyDescent="0.15">
      <c r="A241" s="17" t="s">
        <v>263</v>
      </c>
      <c r="B241" s="17">
        <v>4310</v>
      </c>
      <c r="C241" s="18">
        <v>6.1996709499999998</v>
      </c>
      <c r="D241" s="20">
        <v>-6.4599453099999996E-2</v>
      </c>
    </row>
    <row r="242" spans="1:4" x14ac:dyDescent="0.15">
      <c r="A242" s="17" t="s">
        <v>264</v>
      </c>
      <c r="B242" s="17">
        <v>4311</v>
      </c>
      <c r="C242" s="18">
        <v>3.6210431600000001</v>
      </c>
      <c r="D242" s="20">
        <v>0.12537053340000001</v>
      </c>
    </row>
    <row r="243" spans="1:4" x14ac:dyDescent="0.15">
      <c r="A243" s="17" t="s">
        <v>265</v>
      </c>
      <c r="B243" s="17">
        <v>4312</v>
      </c>
      <c r="C243" s="18">
        <v>3.3838349399999998</v>
      </c>
      <c r="D243" s="20">
        <v>4.1197843300000002E-2</v>
      </c>
    </row>
    <row r="244" spans="1:4" x14ac:dyDescent="0.15">
      <c r="A244" s="17" t="s">
        <v>266</v>
      </c>
      <c r="B244" s="17">
        <v>4313</v>
      </c>
      <c r="C244" s="18">
        <v>5.0359240400000003</v>
      </c>
      <c r="D244" s="20">
        <v>-4.31659509E-2</v>
      </c>
    </row>
    <row r="245" spans="1:4" x14ac:dyDescent="0.15">
      <c r="A245" s="17" t="s">
        <v>267</v>
      </c>
      <c r="B245" s="17">
        <v>4331</v>
      </c>
      <c r="C245" s="18">
        <v>0.92521253000000003</v>
      </c>
      <c r="D245" s="20">
        <v>1.6382853499999999E-2</v>
      </c>
    </row>
    <row r="246" spans="1:4" x14ac:dyDescent="0.15">
      <c r="A246" s="17" t="s">
        <v>268</v>
      </c>
      <c r="B246" s="17">
        <v>4399</v>
      </c>
      <c r="C246" s="18">
        <v>4.2809819999999998</v>
      </c>
      <c r="D246" s="20">
        <v>-0.4269230712</v>
      </c>
    </row>
    <row r="247" spans="1:4" x14ac:dyDescent="0.15">
      <c r="A247" s="17" t="s">
        <v>269</v>
      </c>
      <c r="B247" s="17">
        <v>4401</v>
      </c>
      <c r="C247" s="18">
        <v>855.54998696999996</v>
      </c>
      <c r="D247" s="20">
        <v>0.1983698216</v>
      </c>
    </row>
    <row r="248" spans="1:4" x14ac:dyDescent="0.15">
      <c r="A248" s="17" t="s">
        <v>270</v>
      </c>
      <c r="B248" s="17">
        <v>4402</v>
      </c>
      <c r="C248" s="18">
        <v>2.8856096899999999</v>
      </c>
      <c r="D248" s="20">
        <v>-1.0191001200000001E-2</v>
      </c>
    </row>
    <row r="249" spans="1:4" x14ac:dyDescent="0.15">
      <c r="A249" s="17" t="s">
        <v>271</v>
      </c>
      <c r="B249" s="17">
        <v>4403</v>
      </c>
      <c r="C249" s="18">
        <v>1014.05554627</v>
      </c>
      <c r="D249" s="20">
        <v>3.3176286499999999E-2</v>
      </c>
    </row>
    <row r="250" spans="1:4" x14ac:dyDescent="0.15">
      <c r="A250" s="17" t="s">
        <v>272</v>
      </c>
      <c r="B250" s="17">
        <v>4404</v>
      </c>
      <c r="C250" s="18">
        <v>28.595449810000002</v>
      </c>
      <c r="D250" s="20">
        <v>6.3754367800000003E-2</v>
      </c>
    </row>
    <row r="251" spans="1:4" x14ac:dyDescent="0.15">
      <c r="A251" s="17" t="s">
        <v>273</v>
      </c>
      <c r="B251" s="17">
        <v>4405</v>
      </c>
      <c r="C251" s="18">
        <v>56.370833939999997</v>
      </c>
      <c r="D251" s="20">
        <v>8.5420703799999997E-2</v>
      </c>
    </row>
    <row r="252" spans="1:4" x14ac:dyDescent="0.15">
      <c r="A252" s="17" t="s">
        <v>274</v>
      </c>
      <c r="B252" s="17">
        <v>4406</v>
      </c>
      <c r="C252" s="18">
        <v>258.11941825999997</v>
      </c>
      <c r="D252" s="20">
        <v>3.1845931000000001E-2</v>
      </c>
    </row>
    <row r="253" spans="1:4" x14ac:dyDescent="0.15">
      <c r="A253" s="17" t="s">
        <v>275</v>
      </c>
      <c r="B253" s="17">
        <v>4407</v>
      </c>
      <c r="C253" s="18">
        <v>19.798380349999999</v>
      </c>
      <c r="D253" s="20">
        <v>0.1795604563</v>
      </c>
    </row>
    <row r="254" spans="1:4" x14ac:dyDescent="0.15">
      <c r="A254" s="17" t="s">
        <v>276</v>
      </c>
      <c r="B254" s="17">
        <v>4408</v>
      </c>
      <c r="C254" s="18">
        <v>4.4360399900000003</v>
      </c>
      <c r="D254" s="20">
        <v>0.42302313180000001</v>
      </c>
    </row>
    <row r="255" spans="1:4" x14ac:dyDescent="0.15">
      <c r="A255" s="17" t="s">
        <v>277</v>
      </c>
      <c r="B255" s="17">
        <v>4409</v>
      </c>
      <c r="C255" s="18">
        <v>3.0966840900000001</v>
      </c>
      <c r="D255" s="20">
        <v>0.61821396969999998</v>
      </c>
    </row>
    <row r="256" spans="1:4" x14ac:dyDescent="0.15">
      <c r="A256" s="17" t="s">
        <v>278</v>
      </c>
      <c r="B256" s="17">
        <v>4412</v>
      </c>
      <c r="C256" s="18">
        <v>2.2497672299999998</v>
      </c>
      <c r="D256" s="20">
        <v>-9.5967823600000002E-2</v>
      </c>
    </row>
    <row r="257" spans="1:4" x14ac:dyDescent="0.15">
      <c r="A257" s="17" t="s">
        <v>279</v>
      </c>
      <c r="B257" s="17">
        <v>4413</v>
      </c>
      <c r="C257" s="18">
        <v>43.308210010000003</v>
      </c>
      <c r="D257" s="20">
        <v>0.1112213004</v>
      </c>
    </row>
    <row r="258" spans="1:4" x14ac:dyDescent="0.15">
      <c r="A258" s="17" t="s">
        <v>280</v>
      </c>
      <c r="B258" s="17">
        <v>4414</v>
      </c>
      <c r="C258" s="18">
        <v>3.1108101600000002</v>
      </c>
      <c r="D258" s="20">
        <v>0.1157528167</v>
      </c>
    </row>
    <row r="259" spans="1:4" x14ac:dyDescent="0.15">
      <c r="A259" s="17" t="s">
        <v>281</v>
      </c>
      <c r="B259" s="17">
        <v>4415</v>
      </c>
      <c r="C259" s="18">
        <v>1.56204052</v>
      </c>
      <c r="D259" s="20">
        <v>1.4775798200000001E-2</v>
      </c>
    </row>
    <row r="260" spans="1:4" x14ac:dyDescent="0.15">
      <c r="A260" s="17" t="s">
        <v>282</v>
      </c>
      <c r="B260" s="17">
        <v>4416</v>
      </c>
      <c r="C260" s="18">
        <v>1.5169614300000001</v>
      </c>
      <c r="D260" s="20">
        <v>0.21068289379999999</v>
      </c>
    </row>
    <row r="261" spans="1:4" x14ac:dyDescent="0.15">
      <c r="A261" s="17" t="s">
        <v>283</v>
      </c>
      <c r="B261" s="17">
        <v>4417</v>
      </c>
      <c r="C261" s="18">
        <v>3.6647967600000002</v>
      </c>
      <c r="D261" s="20">
        <v>1.98403061E-2</v>
      </c>
    </row>
    <row r="262" spans="1:4" x14ac:dyDescent="0.15">
      <c r="A262" s="17" t="s">
        <v>284</v>
      </c>
      <c r="B262" s="17">
        <v>4418</v>
      </c>
      <c r="C262" s="18">
        <v>1.8414567799999999</v>
      </c>
      <c r="D262" s="20">
        <v>0.14145552380000001</v>
      </c>
    </row>
    <row r="263" spans="1:4" x14ac:dyDescent="0.15">
      <c r="A263" s="17" t="s">
        <v>285</v>
      </c>
      <c r="B263" s="17">
        <v>4419</v>
      </c>
      <c r="C263" s="18">
        <v>163.38643721</v>
      </c>
      <c r="D263" s="20">
        <v>2.4915475400000001E-2</v>
      </c>
    </row>
    <row r="264" spans="1:4" x14ac:dyDescent="0.15">
      <c r="A264" s="17" t="s">
        <v>286</v>
      </c>
      <c r="B264" s="17">
        <v>4420</v>
      </c>
      <c r="C264" s="18">
        <v>89.800102300000006</v>
      </c>
      <c r="D264" s="20">
        <v>-3.78379202E-2</v>
      </c>
    </row>
    <row r="265" spans="1:4" x14ac:dyDescent="0.15">
      <c r="A265" s="17" t="s">
        <v>287</v>
      </c>
      <c r="B265" s="17">
        <v>4451</v>
      </c>
      <c r="C265" s="18">
        <v>37.20813922</v>
      </c>
      <c r="D265" s="20">
        <v>0.11581677980000001</v>
      </c>
    </row>
    <row r="266" spans="1:4" x14ac:dyDescent="0.15">
      <c r="A266" s="17" t="s">
        <v>288</v>
      </c>
      <c r="B266" s="17">
        <v>4452</v>
      </c>
      <c r="C266" s="18">
        <v>19.187892389999998</v>
      </c>
      <c r="D266" s="20">
        <v>-4.8328193E-3</v>
      </c>
    </row>
    <row r="267" spans="1:4" x14ac:dyDescent="0.15">
      <c r="A267" s="17" t="s">
        <v>289</v>
      </c>
      <c r="B267" s="17">
        <v>4453</v>
      </c>
      <c r="C267" s="18">
        <v>1.4744137100000001</v>
      </c>
      <c r="D267" s="20">
        <v>0.1265588963</v>
      </c>
    </row>
    <row r="268" spans="1:4" x14ac:dyDescent="0.15">
      <c r="A268" s="17" t="s">
        <v>290</v>
      </c>
      <c r="B268" s="17">
        <v>4499</v>
      </c>
      <c r="C268" s="18">
        <v>29.79599091</v>
      </c>
      <c r="D268" s="20">
        <v>0.50517165190000002</v>
      </c>
    </row>
    <row r="269" spans="1:4" x14ac:dyDescent="0.15">
      <c r="A269" s="17" t="s">
        <v>291</v>
      </c>
      <c r="B269" s="17">
        <v>4501</v>
      </c>
      <c r="C269" s="18">
        <v>52.335812879999999</v>
      </c>
      <c r="D269" s="20">
        <v>0.45558998220000002</v>
      </c>
    </row>
    <row r="270" spans="1:4" x14ac:dyDescent="0.15">
      <c r="A270" s="17" t="s">
        <v>292</v>
      </c>
      <c r="B270" s="17">
        <v>4502</v>
      </c>
      <c r="C270" s="18">
        <v>13.41843458</v>
      </c>
      <c r="D270" s="20">
        <v>0.2081465227</v>
      </c>
    </row>
    <row r="271" spans="1:4" x14ac:dyDescent="0.15">
      <c r="A271" s="17" t="s">
        <v>293</v>
      </c>
      <c r="B271" s="17">
        <v>4503</v>
      </c>
      <c r="C271" s="18">
        <v>26.17972692</v>
      </c>
      <c r="D271" s="20">
        <v>0.1231022023</v>
      </c>
    </row>
    <row r="272" spans="1:4" x14ac:dyDescent="0.15">
      <c r="A272" s="17" t="s">
        <v>294</v>
      </c>
      <c r="B272" s="17">
        <v>4504</v>
      </c>
      <c r="C272" s="18">
        <v>3.4891267300000002</v>
      </c>
      <c r="D272" s="20">
        <v>0.102433606</v>
      </c>
    </row>
    <row r="273" spans="1:4" x14ac:dyDescent="0.15">
      <c r="A273" s="17" t="s">
        <v>295</v>
      </c>
      <c r="B273" s="17">
        <v>4505</v>
      </c>
      <c r="C273" s="18">
        <v>7.5963763999999996</v>
      </c>
      <c r="D273" s="20">
        <v>8.2372771100000006E-2</v>
      </c>
    </row>
    <row r="274" spans="1:4" x14ac:dyDescent="0.15">
      <c r="A274" s="17" t="s">
        <v>296</v>
      </c>
      <c r="B274" s="17">
        <v>4506</v>
      </c>
      <c r="C274" s="18">
        <v>10.40130594</v>
      </c>
      <c r="D274" s="20">
        <v>0.16502476899999999</v>
      </c>
    </row>
    <row r="275" spans="1:4" x14ac:dyDescent="0.15">
      <c r="A275" s="17" t="s">
        <v>297</v>
      </c>
      <c r="B275" s="17">
        <v>4507</v>
      </c>
      <c r="C275" s="18">
        <v>1.1631381000000001</v>
      </c>
      <c r="D275" s="20">
        <v>0.28667248569999998</v>
      </c>
    </row>
    <row r="276" spans="1:4" x14ac:dyDescent="0.15">
      <c r="A276" s="17" t="s">
        <v>298</v>
      </c>
      <c r="B276" s="17">
        <v>4508</v>
      </c>
      <c r="C276" s="18">
        <v>2.2525018000000001</v>
      </c>
      <c r="D276" s="20">
        <v>-3.2187127199999999E-2</v>
      </c>
    </row>
    <row r="277" spans="1:4" x14ac:dyDescent="0.15">
      <c r="A277" s="17" t="s">
        <v>299</v>
      </c>
      <c r="B277" s="17">
        <v>4509</v>
      </c>
      <c r="C277" s="18">
        <v>8.2810950999999999</v>
      </c>
      <c r="D277" s="20">
        <v>0.44968296460000001</v>
      </c>
    </row>
    <row r="278" spans="1:4" x14ac:dyDescent="0.15">
      <c r="A278" s="17" t="s">
        <v>300</v>
      </c>
      <c r="B278" s="17">
        <v>4510</v>
      </c>
      <c r="C278" s="18">
        <v>1.52371506</v>
      </c>
      <c r="D278" s="20">
        <v>0.41024864799999999</v>
      </c>
    </row>
    <row r="279" spans="1:4" x14ac:dyDescent="0.15">
      <c r="A279" s="17" t="s">
        <v>301</v>
      </c>
      <c r="B279" s="17">
        <v>4511</v>
      </c>
      <c r="C279" s="18">
        <v>0.66996677999999998</v>
      </c>
      <c r="D279" s="20">
        <v>-0.21450992560000001</v>
      </c>
    </row>
    <row r="280" spans="1:4" x14ac:dyDescent="0.15">
      <c r="A280" s="17" t="s">
        <v>302</v>
      </c>
      <c r="B280" s="17">
        <v>4512</v>
      </c>
      <c r="C280" s="18">
        <v>0.87787187</v>
      </c>
      <c r="D280" s="20">
        <v>-1.0084957999999999E-3</v>
      </c>
    </row>
    <row r="281" spans="1:4" x14ac:dyDescent="0.15">
      <c r="A281" s="17" t="s">
        <v>303</v>
      </c>
      <c r="B281" s="17">
        <v>4513</v>
      </c>
      <c r="C281" s="18">
        <v>0.60775106999999995</v>
      </c>
      <c r="D281" s="20">
        <v>-0.24935074360000001</v>
      </c>
    </row>
    <row r="282" spans="1:4" x14ac:dyDescent="0.15">
      <c r="A282" s="17" t="s">
        <v>304</v>
      </c>
      <c r="B282" s="17">
        <v>4514</v>
      </c>
      <c r="C282" s="18">
        <v>0.66651609999999994</v>
      </c>
      <c r="D282" s="20">
        <v>-0.1127738574</v>
      </c>
    </row>
    <row r="283" spans="1:4" x14ac:dyDescent="0.15">
      <c r="A283" s="17" t="s">
        <v>305</v>
      </c>
      <c r="B283" s="17">
        <v>4599</v>
      </c>
      <c r="C283" s="18">
        <v>2.9036806099999999</v>
      </c>
      <c r="D283" s="20">
        <v>-0.32278135759999999</v>
      </c>
    </row>
    <row r="284" spans="1:4" x14ac:dyDescent="0.15">
      <c r="A284" s="17" t="s">
        <v>6</v>
      </c>
      <c r="B284" s="17">
        <v>4601</v>
      </c>
      <c r="C284" s="18">
        <v>56.653600859999997</v>
      </c>
      <c r="D284" s="20">
        <v>0.20223050540000001</v>
      </c>
    </row>
    <row r="285" spans="1:4" x14ac:dyDescent="0.15">
      <c r="A285" s="17" t="s">
        <v>306</v>
      </c>
      <c r="B285" s="17">
        <v>4602</v>
      </c>
      <c r="C285" s="18">
        <v>4.8674912900000002</v>
      </c>
      <c r="D285" s="20">
        <v>0.54524018750000003</v>
      </c>
    </row>
    <row r="286" spans="1:4" x14ac:dyDescent="0.15">
      <c r="A286" s="17" t="s">
        <v>307</v>
      </c>
      <c r="B286" s="17">
        <v>4603</v>
      </c>
      <c r="C286" s="18">
        <v>0</v>
      </c>
      <c r="D286" s="20">
        <v>0</v>
      </c>
    </row>
    <row r="287" spans="1:4" x14ac:dyDescent="0.15">
      <c r="A287" s="17" t="s">
        <v>308</v>
      </c>
      <c r="B287" s="17">
        <v>4604</v>
      </c>
      <c r="C287" s="18">
        <v>0.22887593000000001</v>
      </c>
      <c r="D287" s="20">
        <v>0.2939493225</v>
      </c>
    </row>
    <row r="288" spans="1:4" x14ac:dyDescent="0.15">
      <c r="A288" s="17" t="s">
        <v>238</v>
      </c>
      <c r="B288" s="17">
        <v>4690</v>
      </c>
      <c r="C288" s="18">
        <v>9.8343307499999995</v>
      </c>
      <c r="D288" s="20">
        <v>0.39781100920000001</v>
      </c>
    </row>
    <row r="289" spans="1:4" x14ac:dyDescent="0.15">
      <c r="A289" s="17" t="s">
        <v>309</v>
      </c>
      <c r="B289" s="17">
        <v>4699</v>
      </c>
      <c r="C289" s="18">
        <v>4.0304538900000004</v>
      </c>
      <c r="D289" s="20">
        <v>-0.1196696617</v>
      </c>
    </row>
    <row r="290" spans="1:4" x14ac:dyDescent="0.15">
      <c r="A290" s="17" t="s">
        <v>61</v>
      </c>
      <c r="B290" s="17">
        <v>5001</v>
      </c>
      <c r="C290" s="18">
        <v>134.03231940000001</v>
      </c>
      <c r="D290" s="20">
        <v>0.2683097015</v>
      </c>
    </row>
    <row r="291" spans="1:4" x14ac:dyDescent="0.15">
      <c r="A291" s="17" t="s">
        <v>310</v>
      </c>
      <c r="B291" s="17">
        <v>5002</v>
      </c>
      <c r="C291" s="18">
        <v>8.6497847199999995</v>
      </c>
      <c r="D291" s="20">
        <v>0.40179342740000001</v>
      </c>
    </row>
    <row r="292" spans="1:4" x14ac:dyDescent="0.15">
      <c r="A292" s="17" t="s">
        <v>311</v>
      </c>
      <c r="B292" s="17">
        <v>5099</v>
      </c>
      <c r="C292" s="18">
        <v>17.31011423</v>
      </c>
      <c r="D292" s="20">
        <v>0.14114434640000001</v>
      </c>
    </row>
    <row r="293" spans="1:4" x14ac:dyDescent="0.15">
      <c r="A293" s="17" t="s">
        <v>2</v>
      </c>
      <c r="B293" s="17">
        <v>5101</v>
      </c>
      <c r="C293" s="18">
        <v>461.26253937000001</v>
      </c>
      <c r="D293" s="20">
        <v>0.21012507010000001</v>
      </c>
    </row>
    <row r="294" spans="1:4" x14ac:dyDescent="0.15">
      <c r="A294" s="17" t="s">
        <v>26</v>
      </c>
      <c r="B294" s="17">
        <v>5103</v>
      </c>
      <c r="C294" s="18">
        <v>4.99750052</v>
      </c>
      <c r="D294" s="20">
        <v>0.27453767029999998</v>
      </c>
    </row>
    <row r="295" spans="1:4" x14ac:dyDescent="0.15">
      <c r="A295" s="17" t="s">
        <v>312</v>
      </c>
      <c r="B295" s="17">
        <v>5104</v>
      </c>
      <c r="C295" s="18">
        <v>1.3799991599999999</v>
      </c>
      <c r="D295" s="20">
        <v>0.2346684168</v>
      </c>
    </row>
    <row r="296" spans="1:4" x14ac:dyDescent="0.15">
      <c r="A296" s="17" t="s">
        <v>15</v>
      </c>
      <c r="B296" s="17">
        <v>5105</v>
      </c>
      <c r="C296" s="18">
        <v>6.9933272400000002</v>
      </c>
      <c r="D296" s="20">
        <v>0.21034675119999999</v>
      </c>
    </row>
    <row r="297" spans="1:4" x14ac:dyDescent="0.15">
      <c r="A297" s="17" t="s">
        <v>313</v>
      </c>
      <c r="B297" s="17">
        <v>5106</v>
      </c>
      <c r="C297" s="18">
        <v>9.2865782200000009</v>
      </c>
      <c r="D297" s="20">
        <v>0.2406513441</v>
      </c>
    </row>
    <row r="298" spans="1:4" x14ac:dyDescent="0.15">
      <c r="A298" s="17" t="s">
        <v>16</v>
      </c>
      <c r="B298" s="17">
        <v>5107</v>
      </c>
      <c r="C298" s="18">
        <v>21.778059549999998</v>
      </c>
      <c r="D298" s="20">
        <v>0.26487655840000002</v>
      </c>
    </row>
    <row r="299" spans="1:4" x14ac:dyDescent="0.15">
      <c r="A299" s="17" t="s">
        <v>314</v>
      </c>
      <c r="B299" s="17">
        <v>5108</v>
      </c>
      <c r="C299" s="18">
        <v>1.6084670700000001</v>
      </c>
      <c r="D299" s="20">
        <v>0.22248255519999999</v>
      </c>
    </row>
    <row r="300" spans="1:4" x14ac:dyDescent="0.15">
      <c r="A300" s="17" t="s">
        <v>315</v>
      </c>
      <c r="B300" s="17">
        <v>5109</v>
      </c>
      <c r="C300" s="18">
        <v>2.5660581699999998</v>
      </c>
      <c r="D300" s="20">
        <v>0.1675175606</v>
      </c>
    </row>
    <row r="301" spans="1:4" x14ac:dyDescent="0.15">
      <c r="A301" s="17" t="s">
        <v>18</v>
      </c>
      <c r="B301" s="17">
        <v>5110</v>
      </c>
      <c r="C301" s="18">
        <v>12.244500240000001</v>
      </c>
      <c r="D301" s="20">
        <v>0.2182187666</v>
      </c>
    </row>
    <row r="302" spans="1:4" x14ac:dyDescent="0.15">
      <c r="A302" s="17" t="s">
        <v>13</v>
      </c>
      <c r="B302" s="17">
        <v>5111</v>
      </c>
      <c r="C302" s="18">
        <v>14.01588271</v>
      </c>
      <c r="D302" s="20">
        <v>0.22613441519999999</v>
      </c>
    </row>
    <row r="303" spans="1:4" x14ac:dyDescent="0.15">
      <c r="A303" s="17" t="s">
        <v>17</v>
      </c>
      <c r="B303" s="17">
        <v>5113</v>
      </c>
      <c r="C303" s="18">
        <v>6.1004499299999999</v>
      </c>
      <c r="D303" s="20">
        <v>0.18130904440000001</v>
      </c>
    </row>
    <row r="304" spans="1:4" x14ac:dyDescent="0.15">
      <c r="A304" s="17" t="s">
        <v>316</v>
      </c>
      <c r="B304" s="17">
        <v>5114</v>
      </c>
      <c r="C304" s="18">
        <v>13.7418727</v>
      </c>
      <c r="D304" s="20">
        <v>0.18160776100000001</v>
      </c>
    </row>
    <row r="305" spans="1:4" x14ac:dyDescent="0.15">
      <c r="A305" s="17" t="s">
        <v>22</v>
      </c>
      <c r="B305" s="17">
        <v>5115</v>
      </c>
      <c r="C305" s="18">
        <v>8.7477443899999994</v>
      </c>
      <c r="D305" s="20">
        <v>0.32350077560000001</v>
      </c>
    </row>
    <row r="306" spans="1:4" x14ac:dyDescent="0.15">
      <c r="A306" s="17" t="s">
        <v>5</v>
      </c>
      <c r="B306" s="17">
        <v>5116</v>
      </c>
      <c r="C306" s="18">
        <v>1.9293012199999999</v>
      </c>
      <c r="D306" s="20">
        <v>0.3055685045</v>
      </c>
    </row>
    <row r="307" spans="1:4" x14ac:dyDescent="0.15">
      <c r="A307" s="17" t="s">
        <v>3</v>
      </c>
      <c r="B307" s="17">
        <v>5117</v>
      </c>
      <c r="C307" s="18">
        <v>2.7089977699999999</v>
      </c>
      <c r="D307" s="20">
        <v>0.27383115060000002</v>
      </c>
    </row>
    <row r="308" spans="1:4" x14ac:dyDescent="0.15">
      <c r="A308" s="17" t="s">
        <v>21</v>
      </c>
      <c r="B308" s="17">
        <v>5118</v>
      </c>
      <c r="C308" s="18">
        <v>2.2475792999999999</v>
      </c>
      <c r="D308" s="20">
        <v>0.28896853979999998</v>
      </c>
    </row>
    <row r="309" spans="1:4" x14ac:dyDescent="0.15">
      <c r="A309" s="17" t="s">
        <v>317</v>
      </c>
      <c r="B309" s="17">
        <v>5119</v>
      </c>
      <c r="C309" s="18">
        <v>1.19400219</v>
      </c>
      <c r="D309" s="20">
        <v>0.26831673509999998</v>
      </c>
    </row>
    <row r="310" spans="1:4" x14ac:dyDescent="0.15">
      <c r="A310" s="17" t="s">
        <v>318</v>
      </c>
      <c r="B310" s="17">
        <v>5120</v>
      </c>
      <c r="C310" s="18">
        <v>5.85400191</v>
      </c>
      <c r="D310" s="20">
        <v>0.2005943167</v>
      </c>
    </row>
    <row r="311" spans="1:4" x14ac:dyDescent="0.15">
      <c r="A311" s="17" t="s">
        <v>319</v>
      </c>
      <c r="B311" s="17">
        <v>5132</v>
      </c>
      <c r="C311" s="18">
        <v>0.35782396</v>
      </c>
      <c r="D311" s="20">
        <v>0.32739663130000002</v>
      </c>
    </row>
    <row r="312" spans="1:4" x14ac:dyDescent="0.15">
      <c r="A312" s="17" t="s">
        <v>320</v>
      </c>
      <c r="B312" s="17">
        <v>5133</v>
      </c>
      <c r="C312" s="18">
        <v>0.36367100000000002</v>
      </c>
      <c r="D312" s="20">
        <v>5.2755493899999999E-2</v>
      </c>
    </row>
    <row r="313" spans="1:4" x14ac:dyDescent="0.15">
      <c r="A313" s="17" t="s">
        <v>14</v>
      </c>
      <c r="B313" s="17">
        <v>5134</v>
      </c>
      <c r="C313" s="18">
        <v>2.3659850800000002</v>
      </c>
      <c r="D313" s="20">
        <v>0.42751005730000002</v>
      </c>
    </row>
    <row r="314" spans="1:4" x14ac:dyDescent="0.15">
      <c r="A314" s="17" t="s">
        <v>321</v>
      </c>
      <c r="B314" s="17">
        <v>5199</v>
      </c>
      <c r="C314" s="18">
        <v>47.560256389999999</v>
      </c>
      <c r="D314" s="20">
        <v>0.211875129</v>
      </c>
    </row>
    <row r="315" spans="1:4" x14ac:dyDescent="0.15">
      <c r="A315" s="17" t="s">
        <v>322</v>
      </c>
      <c r="B315" s="17">
        <v>5201</v>
      </c>
      <c r="C315" s="18">
        <v>36.001221479999998</v>
      </c>
      <c r="D315" s="20">
        <v>0.14583498640000001</v>
      </c>
    </row>
    <row r="316" spans="1:4" x14ac:dyDescent="0.15">
      <c r="A316" s="17" t="s">
        <v>323</v>
      </c>
      <c r="B316" s="17">
        <v>5202</v>
      </c>
      <c r="C316" s="18">
        <v>0.97739498999999996</v>
      </c>
      <c r="D316" s="20">
        <v>0.50256969330000001</v>
      </c>
    </row>
    <row r="317" spans="1:4" x14ac:dyDescent="0.15">
      <c r="A317" s="17" t="s">
        <v>324</v>
      </c>
      <c r="B317" s="17">
        <v>5203</v>
      </c>
      <c r="C317" s="18">
        <v>13.121503329999999</v>
      </c>
      <c r="D317" s="20">
        <v>0.31876189199999999</v>
      </c>
    </row>
    <row r="318" spans="1:4" x14ac:dyDescent="0.15">
      <c r="A318" s="17" t="s">
        <v>325</v>
      </c>
      <c r="B318" s="17">
        <v>5204</v>
      </c>
      <c r="C318" s="18">
        <v>1.3823217299999999</v>
      </c>
      <c r="D318" s="20">
        <v>0.16025167160000001</v>
      </c>
    </row>
    <row r="319" spans="1:4" x14ac:dyDescent="0.15">
      <c r="A319" s="17" t="s">
        <v>326</v>
      </c>
      <c r="B319" s="17">
        <v>5205</v>
      </c>
      <c r="C319" s="18">
        <v>1.2121966200000001</v>
      </c>
      <c r="D319" s="20">
        <v>0.2814919548</v>
      </c>
    </row>
    <row r="320" spans="1:4" x14ac:dyDescent="0.15">
      <c r="A320" s="17" t="s">
        <v>327</v>
      </c>
      <c r="B320" s="17">
        <v>5206</v>
      </c>
      <c r="C320" s="18">
        <v>0.73054543999999999</v>
      </c>
      <c r="D320" s="20">
        <v>0.30540419800000002</v>
      </c>
    </row>
    <row r="321" spans="1:4" x14ac:dyDescent="0.15">
      <c r="A321" s="17" t="s">
        <v>328</v>
      </c>
      <c r="B321" s="17">
        <v>5223</v>
      </c>
      <c r="C321" s="18">
        <v>1.7429391700000001</v>
      </c>
      <c r="D321" s="20">
        <v>0.26593411909999998</v>
      </c>
    </row>
    <row r="322" spans="1:4" x14ac:dyDescent="0.15">
      <c r="A322" s="17" t="s">
        <v>329</v>
      </c>
      <c r="B322" s="17">
        <v>5226</v>
      </c>
      <c r="C322" s="18">
        <v>6.625972</v>
      </c>
      <c r="D322" s="20">
        <v>0.53695082810000005</v>
      </c>
    </row>
    <row r="323" spans="1:4" x14ac:dyDescent="0.15">
      <c r="A323" s="17" t="s">
        <v>330</v>
      </c>
      <c r="B323" s="17">
        <v>5227</v>
      </c>
      <c r="C323" s="18">
        <v>2.6123751199999998</v>
      </c>
      <c r="D323" s="20">
        <v>0.26072418180000001</v>
      </c>
    </row>
    <row r="324" spans="1:4" x14ac:dyDescent="0.15">
      <c r="A324" s="17" t="s">
        <v>331</v>
      </c>
      <c r="B324" s="17">
        <v>5299</v>
      </c>
      <c r="C324" s="18">
        <v>1.8815358900000001</v>
      </c>
      <c r="D324" s="20">
        <v>-0.22353293930000001</v>
      </c>
    </row>
    <row r="325" spans="1:4" x14ac:dyDescent="0.15">
      <c r="A325" s="17" t="s">
        <v>12</v>
      </c>
      <c r="B325" s="17">
        <v>5301</v>
      </c>
      <c r="C325" s="18">
        <v>57.943508260000002</v>
      </c>
      <c r="D325" s="20">
        <v>0.2266009678</v>
      </c>
    </row>
    <row r="326" spans="1:4" x14ac:dyDescent="0.15">
      <c r="A326" s="17" t="s">
        <v>332</v>
      </c>
      <c r="B326" s="17">
        <v>5303</v>
      </c>
      <c r="C326" s="18">
        <v>1.70589166</v>
      </c>
      <c r="D326" s="20">
        <v>0.1411618466</v>
      </c>
    </row>
    <row r="327" spans="1:4" x14ac:dyDescent="0.15">
      <c r="A327" s="17" t="s">
        <v>333</v>
      </c>
      <c r="B327" s="17">
        <v>5304</v>
      </c>
      <c r="C327" s="18">
        <v>2.91999231</v>
      </c>
      <c r="D327" s="20">
        <v>0.32093927909999997</v>
      </c>
    </row>
    <row r="328" spans="1:4" x14ac:dyDescent="0.15">
      <c r="A328" s="17" t="s">
        <v>334</v>
      </c>
      <c r="B328" s="17">
        <v>5305</v>
      </c>
      <c r="C328" s="18">
        <v>4.8342605299999999</v>
      </c>
      <c r="D328" s="20">
        <v>0.19404254570000001</v>
      </c>
    </row>
    <row r="329" spans="1:4" x14ac:dyDescent="0.15">
      <c r="A329" s="17" t="s">
        <v>24</v>
      </c>
      <c r="B329" s="17">
        <v>5306</v>
      </c>
      <c r="C329" s="18">
        <v>0.78125259999999996</v>
      </c>
      <c r="D329" s="20">
        <v>0.1370556715</v>
      </c>
    </row>
    <row r="330" spans="1:4" x14ac:dyDescent="0.15">
      <c r="A330" s="17" t="s">
        <v>335</v>
      </c>
      <c r="B330" s="17">
        <v>5307</v>
      </c>
      <c r="C330" s="18">
        <v>4.0097218400000001</v>
      </c>
      <c r="D330" s="20">
        <v>0.22836493590000001</v>
      </c>
    </row>
    <row r="331" spans="1:4" x14ac:dyDescent="0.15">
      <c r="A331" s="17" t="s">
        <v>336</v>
      </c>
      <c r="B331" s="17">
        <v>5308</v>
      </c>
      <c r="C331" s="18">
        <v>1.0967208900000001</v>
      </c>
      <c r="D331" s="20">
        <v>0.25410137929999999</v>
      </c>
    </row>
    <row r="332" spans="1:4" x14ac:dyDescent="0.15">
      <c r="A332" s="17" t="s">
        <v>337</v>
      </c>
      <c r="B332" s="17">
        <v>5309</v>
      </c>
      <c r="C332" s="18">
        <v>1.6733024000000001</v>
      </c>
      <c r="D332" s="20">
        <v>0.32749383929999998</v>
      </c>
    </row>
    <row r="333" spans="1:4" x14ac:dyDescent="0.15">
      <c r="A333" s="17" t="s">
        <v>338</v>
      </c>
      <c r="B333" s="17">
        <v>5323</v>
      </c>
      <c r="C333" s="18">
        <v>2.5316527</v>
      </c>
      <c r="D333" s="20">
        <v>0.34728608950000001</v>
      </c>
    </row>
    <row r="334" spans="1:4" x14ac:dyDescent="0.15">
      <c r="A334" s="17" t="s">
        <v>339</v>
      </c>
      <c r="B334" s="17">
        <v>5325</v>
      </c>
      <c r="C334" s="18">
        <v>2.68310323</v>
      </c>
      <c r="D334" s="20">
        <v>0.38496266810000002</v>
      </c>
    </row>
    <row r="335" spans="1:4" x14ac:dyDescent="0.15">
      <c r="A335" s="17" t="s">
        <v>340</v>
      </c>
      <c r="B335" s="17">
        <v>5326</v>
      </c>
      <c r="C335" s="18">
        <v>10.227396840000001</v>
      </c>
      <c r="D335" s="20">
        <v>0.2459354399</v>
      </c>
    </row>
    <row r="336" spans="1:4" x14ac:dyDescent="0.15">
      <c r="A336" s="17" t="s">
        <v>341</v>
      </c>
      <c r="B336" s="17">
        <v>5328</v>
      </c>
      <c r="C336" s="18">
        <v>8.3938468299999993</v>
      </c>
      <c r="D336" s="20">
        <v>0.4725732654</v>
      </c>
    </row>
    <row r="337" spans="1:4" x14ac:dyDescent="0.15">
      <c r="A337" s="17" t="s">
        <v>4</v>
      </c>
      <c r="B337" s="17">
        <v>5329</v>
      </c>
      <c r="C337" s="18">
        <v>3.1936535799999999</v>
      </c>
      <c r="D337" s="20">
        <v>0.34648951519999999</v>
      </c>
    </row>
    <row r="338" spans="1:4" x14ac:dyDescent="0.15">
      <c r="A338" s="17" t="s">
        <v>342</v>
      </c>
      <c r="B338" s="17">
        <v>5331</v>
      </c>
      <c r="C338" s="18">
        <v>5.8469507500000004</v>
      </c>
      <c r="D338" s="20">
        <v>0.27086538100000002</v>
      </c>
    </row>
    <row r="339" spans="1:4" x14ac:dyDescent="0.15">
      <c r="A339" s="17" t="s">
        <v>343</v>
      </c>
      <c r="B339" s="17">
        <v>5333</v>
      </c>
      <c r="C339" s="18">
        <v>5.4485119999999998E-2</v>
      </c>
      <c r="D339" s="20">
        <v>0.44099662740000001</v>
      </c>
    </row>
    <row r="340" spans="1:4" x14ac:dyDescent="0.15">
      <c r="A340" s="17" t="s">
        <v>344</v>
      </c>
      <c r="B340" s="17">
        <v>5334</v>
      </c>
      <c r="C340" s="18">
        <v>2.0478915999999998</v>
      </c>
      <c r="D340" s="20">
        <v>0.32685686460000002</v>
      </c>
    </row>
    <row r="341" spans="1:4" x14ac:dyDescent="0.15">
      <c r="A341" s="17" t="s">
        <v>345</v>
      </c>
      <c r="B341" s="17">
        <v>5399</v>
      </c>
      <c r="C341" s="18">
        <v>9.8197725499999997</v>
      </c>
      <c r="D341" s="20">
        <v>0.3583929616</v>
      </c>
    </row>
    <row r="342" spans="1:4" x14ac:dyDescent="0.15">
      <c r="A342" s="17" t="s">
        <v>346</v>
      </c>
      <c r="B342" s="17">
        <v>5401</v>
      </c>
      <c r="C342" s="18">
        <v>5.5796377000000001</v>
      </c>
      <c r="D342" s="20">
        <v>0.23344516030000001</v>
      </c>
    </row>
    <row r="343" spans="1:4" x14ac:dyDescent="0.15">
      <c r="A343" s="17" t="s">
        <v>347</v>
      </c>
      <c r="B343" s="17">
        <v>5402</v>
      </c>
      <c r="C343" s="18">
        <v>3.35492E-3</v>
      </c>
      <c r="D343" s="20">
        <v>0.2232804387</v>
      </c>
    </row>
    <row r="344" spans="1:4" x14ac:dyDescent="0.15">
      <c r="A344" s="17" t="s">
        <v>348</v>
      </c>
      <c r="B344" s="17">
        <v>5403</v>
      </c>
      <c r="C344" s="18">
        <v>4.5599300000000002E-3</v>
      </c>
      <c r="D344" s="20">
        <v>-0.26223030200000003</v>
      </c>
    </row>
    <row r="345" spans="1:4" x14ac:dyDescent="0.15">
      <c r="A345" s="17" t="s">
        <v>349</v>
      </c>
      <c r="B345" s="17">
        <v>5404</v>
      </c>
      <c r="C345" s="18">
        <v>0.35892499</v>
      </c>
      <c r="D345" s="20">
        <v>1.4406405002</v>
      </c>
    </row>
    <row r="346" spans="1:4" x14ac:dyDescent="0.15">
      <c r="A346" s="17" t="s">
        <v>350</v>
      </c>
      <c r="B346" s="17">
        <v>5405</v>
      </c>
      <c r="C346" s="18">
        <v>9.2078400000000001E-3</v>
      </c>
      <c r="D346" s="20">
        <v>-0.19631036509999999</v>
      </c>
    </row>
    <row r="347" spans="1:4" x14ac:dyDescent="0.15">
      <c r="A347" s="17" t="s">
        <v>351</v>
      </c>
      <c r="B347" s="17">
        <v>5406</v>
      </c>
      <c r="C347" s="18">
        <v>8.6146200000000006E-2</v>
      </c>
      <c r="D347" s="20">
        <v>-0.23256269290000001</v>
      </c>
    </row>
    <row r="348" spans="1:4" x14ac:dyDescent="0.15">
      <c r="A348" s="17" t="s">
        <v>352</v>
      </c>
      <c r="B348" s="17">
        <v>5425</v>
      </c>
      <c r="C348" s="18">
        <v>1.64317E-3</v>
      </c>
      <c r="D348" s="20">
        <v>3.5572720213000002</v>
      </c>
    </row>
    <row r="349" spans="1:4" x14ac:dyDescent="0.15">
      <c r="A349" s="17" t="s">
        <v>353</v>
      </c>
      <c r="B349" s="17">
        <v>5499</v>
      </c>
      <c r="C349" s="18">
        <v>5.0610530000000001E-2</v>
      </c>
      <c r="D349" s="20">
        <v>-0.61980284340000003</v>
      </c>
    </row>
    <row r="350" spans="1:4" x14ac:dyDescent="0.15">
      <c r="A350" s="17" t="s">
        <v>354</v>
      </c>
      <c r="B350" s="17">
        <v>6101</v>
      </c>
      <c r="C350" s="18">
        <v>83.777804590000002</v>
      </c>
      <c r="D350" s="20">
        <v>0.10940162119999999</v>
      </c>
    </row>
    <row r="351" spans="1:4" x14ac:dyDescent="0.15">
      <c r="A351" s="17" t="s">
        <v>355</v>
      </c>
      <c r="B351" s="17">
        <v>6102</v>
      </c>
      <c r="C351" s="18">
        <v>0.28642972999999999</v>
      </c>
      <c r="D351" s="20">
        <v>0.10446583969999999</v>
      </c>
    </row>
    <row r="352" spans="1:4" x14ac:dyDescent="0.15">
      <c r="A352" s="17" t="s">
        <v>27</v>
      </c>
      <c r="B352" s="17">
        <v>6103</v>
      </c>
      <c r="C352" s="18">
        <v>9.0550855400000003</v>
      </c>
      <c r="D352" s="20">
        <v>0.32301880189999999</v>
      </c>
    </row>
    <row r="353" spans="1:4" x14ac:dyDescent="0.15">
      <c r="A353" s="17" t="s">
        <v>356</v>
      </c>
      <c r="B353" s="17">
        <v>6104</v>
      </c>
      <c r="C353" s="18">
        <v>20.983830340000001</v>
      </c>
      <c r="D353" s="20">
        <v>-0.1010040332</v>
      </c>
    </row>
    <row r="354" spans="1:4" x14ac:dyDescent="0.15">
      <c r="A354" s="17" t="s">
        <v>357</v>
      </c>
      <c r="B354" s="17">
        <v>6105</v>
      </c>
      <c r="C354" s="18">
        <v>5.2210735000000001</v>
      </c>
      <c r="D354" s="20">
        <v>0.32528495489999998</v>
      </c>
    </row>
    <row r="355" spans="1:4" x14ac:dyDescent="0.15">
      <c r="A355" s="17" t="s">
        <v>358</v>
      </c>
      <c r="B355" s="17">
        <v>6106</v>
      </c>
      <c r="C355" s="18">
        <v>0.76485488000000001</v>
      </c>
      <c r="D355" s="20">
        <v>0.39503034939999998</v>
      </c>
    </row>
    <row r="356" spans="1:4" x14ac:dyDescent="0.15">
      <c r="A356" s="17" t="s">
        <v>359</v>
      </c>
      <c r="B356" s="17">
        <v>6107</v>
      </c>
      <c r="C356" s="18">
        <v>3.3526781899999998</v>
      </c>
      <c r="D356" s="20">
        <v>0.6353220597</v>
      </c>
    </row>
    <row r="357" spans="1:4" x14ac:dyDescent="0.15">
      <c r="A357" s="17" t="s">
        <v>360</v>
      </c>
      <c r="B357" s="17">
        <v>6108</v>
      </c>
      <c r="C357" s="18">
        <v>3.4738701500000002</v>
      </c>
      <c r="D357" s="20">
        <v>0.48982325510000002</v>
      </c>
    </row>
    <row r="358" spans="1:4" x14ac:dyDescent="0.15">
      <c r="A358" s="17" t="s">
        <v>361</v>
      </c>
      <c r="B358" s="17">
        <v>6109</v>
      </c>
      <c r="C358" s="18">
        <v>3.66970844</v>
      </c>
      <c r="D358" s="20">
        <v>0.42297132110000002</v>
      </c>
    </row>
    <row r="359" spans="1:4" x14ac:dyDescent="0.15">
      <c r="A359" s="17" t="s">
        <v>362</v>
      </c>
      <c r="B359" s="17">
        <v>6110</v>
      </c>
      <c r="C359" s="18">
        <v>0.59651463000000005</v>
      </c>
      <c r="D359" s="20">
        <v>0.1128677075</v>
      </c>
    </row>
    <row r="360" spans="1:4" x14ac:dyDescent="0.15">
      <c r="A360" s="17" t="s">
        <v>363</v>
      </c>
      <c r="B360" s="17">
        <v>6199</v>
      </c>
      <c r="C360" s="18">
        <v>9.9404089899999999</v>
      </c>
      <c r="D360" s="20">
        <v>1.0975454988</v>
      </c>
    </row>
    <row r="361" spans="1:4" x14ac:dyDescent="0.15">
      <c r="A361" s="17" t="s">
        <v>364</v>
      </c>
      <c r="B361" s="17">
        <v>6201</v>
      </c>
      <c r="C361" s="18">
        <v>19.733004619999999</v>
      </c>
      <c r="D361" s="20">
        <v>-1.6757628600000001E-2</v>
      </c>
    </row>
    <row r="362" spans="1:4" x14ac:dyDescent="0.15">
      <c r="A362" s="17" t="s">
        <v>365</v>
      </c>
      <c r="B362" s="17">
        <v>6202</v>
      </c>
      <c r="C362" s="18">
        <v>0.19149869</v>
      </c>
      <c r="D362" s="20">
        <v>0.51266033119999999</v>
      </c>
    </row>
    <row r="363" spans="1:4" x14ac:dyDescent="0.15">
      <c r="A363" s="17" t="s">
        <v>366</v>
      </c>
      <c r="B363" s="17">
        <v>6203</v>
      </c>
      <c r="C363" s="18">
        <v>0.80103557000000003</v>
      </c>
      <c r="D363" s="20">
        <v>0.18231707380000001</v>
      </c>
    </row>
    <row r="364" spans="1:4" x14ac:dyDescent="0.15">
      <c r="A364" s="17" t="s">
        <v>367</v>
      </c>
      <c r="B364" s="17">
        <v>6204</v>
      </c>
      <c r="C364" s="18">
        <v>2.0133376900000002</v>
      </c>
      <c r="D364" s="20">
        <v>1.267245765</v>
      </c>
    </row>
    <row r="365" spans="1:4" x14ac:dyDescent="0.15">
      <c r="A365" s="17" t="s">
        <v>368</v>
      </c>
      <c r="B365" s="17">
        <v>6205</v>
      </c>
      <c r="C365" s="18">
        <v>1.6290842999999999</v>
      </c>
      <c r="D365" s="20">
        <v>8.2432953700000006E-2</v>
      </c>
    </row>
    <row r="366" spans="1:4" x14ac:dyDescent="0.15">
      <c r="A366" s="17" t="s">
        <v>369</v>
      </c>
      <c r="B366" s="17">
        <v>6206</v>
      </c>
      <c r="C366" s="18">
        <v>3.77083221</v>
      </c>
      <c r="D366" s="20">
        <v>1.6042517133</v>
      </c>
    </row>
    <row r="367" spans="1:4" x14ac:dyDescent="0.15">
      <c r="A367" s="17" t="s">
        <v>370</v>
      </c>
      <c r="B367" s="17">
        <v>6207</v>
      </c>
      <c r="C367" s="18">
        <v>0.62295975999999997</v>
      </c>
      <c r="D367" s="20">
        <v>9.0827296200000004E-2</v>
      </c>
    </row>
    <row r="368" spans="1:4" x14ac:dyDescent="0.15">
      <c r="A368" s="17" t="s">
        <v>371</v>
      </c>
      <c r="B368" s="17">
        <v>6208</v>
      </c>
      <c r="C368" s="18">
        <v>0.91432732000000005</v>
      </c>
      <c r="D368" s="20">
        <v>-0.1259516537</v>
      </c>
    </row>
    <row r="369" spans="1:4" x14ac:dyDescent="0.15">
      <c r="A369" s="17" t="s">
        <v>372</v>
      </c>
      <c r="B369" s="17">
        <v>6209</v>
      </c>
      <c r="C369" s="18">
        <v>1.20054064</v>
      </c>
      <c r="D369" s="20">
        <v>0.42793745160000002</v>
      </c>
    </row>
    <row r="370" spans="1:4" x14ac:dyDescent="0.15">
      <c r="A370" s="17" t="s">
        <v>373</v>
      </c>
      <c r="B370" s="17">
        <v>6210</v>
      </c>
      <c r="C370" s="18">
        <v>1.1702499</v>
      </c>
      <c r="D370" s="20">
        <v>-0.18668199199999999</v>
      </c>
    </row>
    <row r="371" spans="1:4" x14ac:dyDescent="0.15">
      <c r="A371" s="17" t="s">
        <v>374</v>
      </c>
      <c r="B371" s="17">
        <v>6211</v>
      </c>
      <c r="C371" s="18">
        <v>4.6611183900000004</v>
      </c>
      <c r="D371" s="20">
        <v>2.5507737009000002</v>
      </c>
    </row>
    <row r="372" spans="1:4" x14ac:dyDescent="0.15">
      <c r="A372" s="17" t="s">
        <v>375</v>
      </c>
      <c r="B372" s="17">
        <v>6212</v>
      </c>
      <c r="C372" s="18">
        <v>1.20197756</v>
      </c>
      <c r="D372" s="20">
        <v>-9.0888858000000003E-2</v>
      </c>
    </row>
    <row r="373" spans="1:4" x14ac:dyDescent="0.15">
      <c r="A373" s="17" t="s">
        <v>376</v>
      </c>
      <c r="B373" s="17">
        <v>6229</v>
      </c>
      <c r="C373" s="18">
        <v>0.18020301999999999</v>
      </c>
      <c r="D373" s="20">
        <v>-0.62533907190000004</v>
      </c>
    </row>
    <row r="374" spans="1:4" x14ac:dyDescent="0.15">
      <c r="A374" s="17" t="s">
        <v>377</v>
      </c>
      <c r="B374" s="17">
        <v>6230</v>
      </c>
      <c r="C374" s="18">
        <v>0.28907913000000002</v>
      </c>
      <c r="D374" s="20">
        <v>0.76946037359999997</v>
      </c>
    </row>
    <row r="375" spans="1:4" x14ac:dyDescent="0.15">
      <c r="A375" s="17" t="s">
        <v>378</v>
      </c>
      <c r="B375" s="17">
        <v>6299</v>
      </c>
      <c r="C375" s="18">
        <v>4.5278189400000004</v>
      </c>
      <c r="D375" s="20">
        <v>1.2692064104</v>
      </c>
    </row>
    <row r="376" spans="1:4" x14ac:dyDescent="0.15">
      <c r="A376" s="17" t="s">
        <v>379</v>
      </c>
      <c r="B376" s="17">
        <v>6301</v>
      </c>
      <c r="C376" s="18">
        <v>27.60390649</v>
      </c>
      <c r="D376" s="20">
        <v>0.18323413790000001</v>
      </c>
    </row>
    <row r="377" spans="1:4" x14ac:dyDescent="0.15">
      <c r="A377" s="17" t="s">
        <v>380</v>
      </c>
      <c r="B377" s="17">
        <v>6302</v>
      </c>
      <c r="C377" s="18">
        <v>0.19951113000000001</v>
      </c>
      <c r="D377" s="20">
        <v>0.34031483080000002</v>
      </c>
    </row>
    <row r="378" spans="1:4" x14ac:dyDescent="0.15">
      <c r="A378" s="17" t="s">
        <v>381</v>
      </c>
      <c r="B378" s="17">
        <v>6322</v>
      </c>
      <c r="C378" s="18">
        <v>0.10921749</v>
      </c>
      <c r="D378" s="20">
        <v>0.47342949740000001</v>
      </c>
    </row>
    <row r="379" spans="1:4" x14ac:dyDescent="0.15">
      <c r="A379" s="17" t="s">
        <v>382</v>
      </c>
      <c r="B379" s="17">
        <v>6323</v>
      </c>
      <c r="C379" s="18">
        <v>6.5832379999999996E-2</v>
      </c>
      <c r="D379" s="20">
        <v>0.1435174562</v>
      </c>
    </row>
    <row r="380" spans="1:4" x14ac:dyDescent="0.15">
      <c r="A380" s="17" t="s">
        <v>7</v>
      </c>
      <c r="B380" s="17">
        <v>6325</v>
      </c>
      <c r="C380" s="18">
        <v>0.26016166000000002</v>
      </c>
      <c r="D380" s="20">
        <v>0.83866041550000003</v>
      </c>
    </row>
    <row r="381" spans="1:4" x14ac:dyDescent="0.15">
      <c r="A381" s="17" t="s">
        <v>383</v>
      </c>
      <c r="B381" s="17">
        <v>6326</v>
      </c>
      <c r="C381" s="18">
        <v>9.4500000000000007E-5</v>
      </c>
      <c r="D381" s="20">
        <v>0.2509928515</v>
      </c>
    </row>
    <row r="382" spans="1:4" x14ac:dyDescent="0.15">
      <c r="A382" s="17" t="s">
        <v>384</v>
      </c>
      <c r="B382" s="17">
        <v>6327</v>
      </c>
      <c r="C382" s="18">
        <v>0.57539543000000004</v>
      </c>
      <c r="D382" s="20">
        <v>0.39110580709999998</v>
      </c>
    </row>
    <row r="383" spans="1:4" x14ac:dyDescent="0.15">
      <c r="A383" s="17" t="s">
        <v>385</v>
      </c>
      <c r="B383" s="17">
        <v>6328</v>
      </c>
      <c r="C383" s="18">
        <v>3.5104299499999998</v>
      </c>
      <c r="D383" s="20">
        <v>0.1594139148</v>
      </c>
    </row>
    <row r="384" spans="1:4" x14ac:dyDescent="0.15">
      <c r="A384" s="17" t="s">
        <v>386</v>
      </c>
      <c r="B384" s="17">
        <v>6399</v>
      </c>
      <c r="C384" s="18">
        <v>2.7256595699999999</v>
      </c>
      <c r="D384" s="20">
        <v>-0.16232841810000001</v>
      </c>
    </row>
    <row r="385" spans="1:4" x14ac:dyDescent="0.15">
      <c r="A385" s="17" t="s">
        <v>387</v>
      </c>
      <c r="B385" s="17">
        <v>6401</v>
      </c>
      <c r="C385" s="18">
        <v>18.71859997</v>
      </c>
      <c r="D385" s="20">
        <v>0.26449148249999999</v>
      </c>
    </row>
    <row r="386" spans="1:4" x14ac:dyDescent="0.15">
      <c r="A386" s="17" t="s">
        <v>388</v>
      </c>
      <c r="B386" s="17">
        <v>6402</v>
      </c>
      <c r="C386" s="18">
        <v>0.32972453000000002</v>
      </c>
      <c r="D386" s="20">
        <v>0.25294799880000002</v>
      </c>
    </row>
    <row r="387" spans="1:4" x14ac:dyDescent="0.15">
      <c r="A387" s="17" t="s">
        <v>389</v>
      </c>
      <c r="B387" s="17">
        <v>6403</v>
      </c>
      <c r="C387" s="18">
        <v>1.5415784299999999</v>
      </c>
      <c r="D387" s="20">
        <v>0.3323810478</v>
      </c>
    </row>
    <row r="388" spans="1:4" x14ac:dyDescent="0.15">
      <c r="A388" s="17" t="s">
        <v>390</v>
      </c>
      <c r="B388" s="17">
        <v>6404</v>
      </c>
      <c r="C388" s="18">
        <v>0.39986896999999999</v>
      </c>
      <c r="D388" s="20">
        <v>0.1744891442</v>
      </c>
    </row>
    <row r="389" spans="1:4" x14ac:dyDescent="0.15">
      <c r="A389" s="17" t="s">
        <v>391</v>
      </c>
      <c r="B389" s="17">
        <v>6405</v>
      </c>
      <c r="C389" s="18">
        <v>6.1640446799999999</v>
      </c>
      <c r="D389" s="20">
        <v>9.5902642999999996E-2</v>
      </c>
    </row>
    <row r="390" spans="1:4" x14ac:dyDescent="0.15">
      <c r="A390" s="17" t="s">
        <v>392</v>
      </c>
      <c r="B390" s="17">
        <v>6499</v>
      </c>
      <c r="C390" s="18">
        <v>1.9756402399999999</v>
      </c>
      <c r="D390" s="20">
        <v>0.90764551579999997</v>
      </c>
    </row>
    <row r="391" spans="1:4" x14ac:dyDescent="0.15">
      <c r="A391" s="17" t="s">
        <v>393</v>
      </c>
      <c r="B391" s="17">
        <v>6501</v>
      </c>
      <c r="C391" s="18">
        <v>31.03328136</v>
      </c>
      <c r="D391" s="20">
        <v>0.2614340007</v>
      </c>
    </row>
    <row r="392" spans="1:4" x14ac:dyDescent="0.15">
      <c r="A392" s="17" t="s">
        <v>394</v>
      </c>
      <c r="B392" s="17">
        <v>6502</v>
      </c>
      <c r="C392" s="18">
        <v>0.13996947000000001</v>
      </c>
      <c r="D392" s="20">
        <v>-6.8554315899999996E-2</v>
      </c>
    </row>
    <row r="393" spans="1:4" x14ac:dyDescent="0.15">
      <c r="A393" s="17" t="s">
        <v>395</v>
      </c>
      <c r="B393" s="17">
        <v>6504</v>
      </c>
      <c r="C393" s="18">
        <v>0.40190595000000001</v>
      </c>
      <c r="D393" s="20">
        <v>0.48400373629999999</v>
      </c>
    </row>
    <row r="394" spans="1:4" x14ac:dyDescent="0.15">
      <c r="A394" s="17" t="s">
        <v>396</v>
      </c>
      <c r="B394" s="17">
        <v>6505</v>
      </c>
      <c r="C394" s="18">
        <v>5.9780649999999998E-2</v>
      </c>
      <c r="D394" s="20">
        <v>0.2355627743</v>
      </c>
    </row>
    <row r="395" spans="1:4" x14ac:dyDescent="0.15">
      <c r="A395" s="17" t="s">
        <v>397</v>
      </c>
      <c r="B395" s="17">
        <v>6523</v>
      </c>
      <c r="C395" s="18">
        <v>0.63848240999999994</v>
      </c>
      <c r="D395" s="20">
        <v>0.61554306579999996</v>
      </c>
    </row>
    <row r="396" spans="1:4" x14ac:dyDescent="0.15">
      <c r="A396" s="17" t="s">
        <v>398</v>
      </c>
      <c r="B396" s="17">
        <v>6527</v>
      </c>
      <c r="C396" s="18">
        <v>0.13381191000000001</v>
      </c>
      <c r="D396" s="20">
        <v>0.7055773917</v>
      </c>
    </row>
    <row r="397" spans="1:4" x14ac:dyDescent="0.15">
      <c r="A397" s="17" t="s">
        <v>399</v>
      </c>
      <c r="B397" s="17">
        <v>6528</v>
      </c>
      <c r="C397" s="18">
        <v>5.3936879800000002</v>
      </c>
      <c r="D397" s="20">
        <v>0.3791309028</v>
      </c>
    </row>
    <row r="398" spans="1:4" x14ac:dyDescent="0.15">
      <c r="A398" s="17" t="s">
        <v>400</v>
      </c>
      <c r="B398" s="17">
        <v>6529</v>
      </c>
      <c r="C398" s="18">
        <v>3.2194027200000002</v>
      </c>
      <c r="D398" s="20">
        <v>0.41139856949999998</v>
      </c>
    </row>
    <row r="399" spans="1:4" x14ac:dyDescent="0.15">
      <c r="A399" s="17" t="s">
        <v>401</v>
      </c>
      <c r="B399" s="17">
        <v>6530</v>
      </c>
      <c r="C399" s="18">
        <v>4.3915000000000002E-4</v>
      </c>
      <c r="D399" s="20">
        <v>16.8081914031</v>
      </c>
    </row>
    <row r="400" spans="1:4" x14ac:dyDescent="0.15">
      <c r="A400" s="17" t="s">
        <v>402</v>
      </c>
      <c r="B400" s="17">
        <v>6531</v>
      </c>
      <c r="C400" s="18">
        <v>1.0640001400000001</v>
      </c>
      <c r="D400" s="20">
        <v>0.27057893659999999</v>
      </c>
    </row>
    <row r="401" spans="1:4" x14ac:dyDescent="0.15">
      <c r="A401" s="17" t="s">
        <v>403</v>
      </c>
      <c r="B401" s="17">
        <v>6532</v>
      </c>
      <c r="C401" s="18">
        <v>0.78031587000000002</v>
      </c>
      <c r="D401" s="20">
        <v>0.44076470020000003</v>
      </c>
    </row>
    <row r="402" spans="1:4" x14ac:dyDescent="0.15">
      <c r="A402" s="17" t="s">
        <v>404</v>
      </c>
      <c r="B402" s="17">
        <v>6540</v>
      </c>
      <c r="C402" s="18">
        <v>0.84536769</v>
      </c>
      <c r="D402" s="20">
        <v>0.35678627080000003</v>
      </c>
    </row>
    <row r="403" spans="1:4" x14ac:dyDescent="0.15">
      <c r="A403" s="17" t="s">
        <v>405</v>
      </c>
      <c r="B403" s="17">
        <v>6542</v>
      </c>
      <c r="C403" s="18">
        <v>0.13564072999999999</v>
      </c>
      <c r="D403" s="20">
        <v>0.60368114019999997</v>
      </c>
    </row>
    <row r="404" spans="1:4" x14ac:dyDescent="0.15">
      <c r="A404" s="17" t="s">
        <v>406</v>
      </c>
      <c r="B404" s="17">
        <v>6543</v>
      </c>
      <c r="C404" s="18">
        <v>0.10882063</v>
      </c>
      <c r="D404" s="20">
        <v>0.4761961026</v>
      </c>
    </row>
    <row r="405" spans="1:4" x14ac:dyDescent="0.15">
      <c r="A405" s="17" t="s">
        <v>238</v>
      </c>
      <c r="B405" s="17">
        <v>6590</v>
      </c>
      <c r="C405" s="18">
        <v>0.68374188000000002</v>
      </c>
      <c r="D405" s="20">
        <v>0.3469985787</v>
      </c>
    </row>
    <row r="406" spans="1:4" x14ac:dyDescent="0.15">
      <c r="A406" s="17" t="s">
        <v>407</v>
      </c>
      <c r="B406" s="17">
        <v>6599</v>
      </c>
      <c r="C406" s="18">
        <v>7.1070107</v>
      </c>
      <c r="D406" s="20">
        <v>-2.1347259399999999E-2</v>
      </c>
    </row>
    <row r="407" spans="1:4" x14ac:dyDescent="0.15">
      <c r="A407" s="17" t="s">
        <v>408</v>
      </c>
      <c r="B407" s="17">
        <v>110101</v>
      </c>
      <c r="C407" s="18">
        <v>96.130996809999999</v>
      </c>
      <c r="D407" s="20">
        <v>4.70191093E-2</v>
      </c>
    </row>
    <row r="408" spans="1:4" x14ac:dyDescent="0.15">
      <c r="A408" s="17" t="s">
        <v>409</v>
      </c>
      <c r="B408" s="17">
        <v>110102</v>
      </c>
      <c r="C408" s="18">
        <v>43.28742845</v>
      </c>
      <c r="D408" s="20">
        <v>-0.106012281</v>
      </c>
    </row>
    <row r="409" spans="1:4" x14ac:dyDescent="0.15">
      <c r="A409" s="17" t="s">
        <v>410</v>
      </c>
      <c r="B409" s="17">
        <v>110105</v>
      </c>
      <c r="C409" s="18">
        <v>101.02590106</v>
      </c>
      <c r="D409" s="20">
        <v>-8.2356030699999999E-2</v>
      </c>
    </row>
    <row r="410" spans="1:4" x14ac:dyDescent="0.15">
      <c r="A410" s="17" t="s">
        <v>411</v>
      </c>
      <c r="B410" s="17">
        <v>110106</v>
      </c>
      <c r="C410" s="18">
        <v>75.730674789999995</v>
      </c>
      <c r="D410" s="20">
        <v>-3.3877527300000002E-2</v>
      </c>
    </row>
    <row r="411" spans="1:4" x14ac:dyDescent="0.15">
      <c r="A411" s="17" t="s">
        <v>412</v>
      </c>
      <c r="B411" s="17">
        <v>110107</v>
      </c>
      <c r="C411" s="18">
        <v>15.292088639999999</v>
      </c>
      <c r="D411" s="20">
        <v>0.1867847845</v>
      </c>
    </row>
    <row r="412" spans="1:4" x14ac:dyDescent="0.15">
      <c r="A412" s="17" t="s">
        <v>413</v>
      </c>
      <c r="B412" s="17">
        <v>110108</v>
      </c>
      <c r="C412" s="18">
        <v>435.29790694000002</v>
      </c>
      <c r="D412" s="20">
        <v>0.2332428124</v>
      </c>
    </row>
    <row r="413" spans="1:4" x14ac:dyDescent="0.15">
      <c r="A413" s="17" t="s">
        <v>414</v>
      </c>
      <c r="B413" s="17">
        <v>110109</v>
      </c>
      <c r="C413" s="18">
        <v>16.964694300000001</v>
      </c>
      <c r="D413" s="20">
        <v>-0.1083981077</v>
      </c>
    </row>
    <row r="414" spans="1:4" x14ac:dyDescent="0.15">
      <c r="A414" s="17" t="s">
        <v>415</v>
      </c>
      <c r="B414" s="17">
        <v>110111</v>
      </c>
      <c r="C414" s="18">
        <v>23.18189426</v>
      </c>
      <c r="D414" s="20">
        <v>0.29870925170000001</v>
      </c>
    </row>
    <row r="415" spans="1:4" x14ac:dyDescent="0.15">
      <c r="A415" s="17" t="s">
        <v>416</v>
      </c>
      <c r="B415" s="17">
        <v>110112</v>
      </c>
      <c r="C415" s="18">
        <v>78.426296429999994</v>
      </c>
      <c r="D415" s="20">
        <v>0.35891843179999999</v>
      </c>
    </row>
    <row r="416" spans="1:4" x14ac:dyDescent="0.15">
      <c r="A416" s="17" t="s">
        <v>417</v>
      </c>
      <c r="B416" s="17">
        <v>110113</v>
      </c>
      <c r="C416" s="18">
        <v>11.59751964</v>
      </c>
      <c r="D416" s="20">
        <v>-0.14516858429999999</v>
      </c>
    </row>
    <row r="417" spans="1:4" x14ac:dyDescent="0.15">
      <c r="A417" s="17" t="s">
        <v>418</v>
      </c>
      <c r="B417" s="17">
        <v>110114</v>
      </c>
      <c r="C417" s="18">
        <v>23.23525622</v>
      </c>
      <c r="D417" s="20">
        <v>8.9936984999999997E-2</v>
      </c>
    </row>
    <row r="418" spans="1:4" x14ac:dyDescent="0.15">
      <c r="A418" s="17" t="s">
        <v>419</v>
      </c>
      <c r="B418" s="17">
        <v>110115</v>
      </c>
      <c r="C418" s="18">
        <v>30.65090464</v>
      </c>
      <c r="D418" s="20">
        <v>-9.7253458099999995E-2</v>
      </c>
    </row>
    <row r="419" spans="1:4" x14ac:dyDescent="0.15">
      <c r="A419" s="17" t="s">
        <v>420</v>
      </c>
      <c r="B419" s="17">
        <v>110116</v>
      </c>
      <c r="C419" s="18">
        <v>5.9620157699999998</v>
      </c>
      <c r="D419" s="20">
        <v>-8.3882560999999994E-2</v>
      </c>
    </row>
    <row r="420" spans="1:4" x14ac:dyDescent="0.15">
      <c r="A420" s="17" t="s">
        <v>421</v>
      </c>
      <c r="B420" s="17">
        <v>110117</v>
      </c>
      <c r="C420" s="18">
        <v>10.248065970000001</v>
      </c>
      <c r="D420" s="20">
        <v>1.0040437597</v>
      </c>
    </row>
    <row r="421" spans="1:4" x14ac:dyDescent="0.15">
      <c r="A421" s="17" t="s">
        <v>422</v>
      </c>
      <c r="B421" s="17">
        <v>110118</v>
      </c>
      <c r="C421" s="18">
        <v>2.9677942499999999</v>
      </c>
      <c r="D421" s="20">
        <v>0.23820301960000001</v>
      </c>
    </row>
    <row r="422" spans="1:4" x14ac:dyDescent="0.15">
      <c r="A422" s="17" t="s">
        <v>423</v>
      </c>
      <c r="B422" s="17">
        <v>110119</v>
      </c>
      <c r="C422" s="18">
        <v>1.0944070400000001</v>
      </c>
      <c r="D422" s="20">
        <v>-0.28075713660000001</v>
      </c>
    </row>
    <row r="423" spans="1:4" x14ac:dyDescent="0.15">
      <c r="A423" s="17" t="s">
        <v>62</v>
      </c>
      <c r="B423" s="17">
        <v>119999</v>
      </c>
      <c r="C423" s="18">
        <v>52.698557270000002</v>
      </c>
      <c r="D423" s="20">
        <v>0.43101570090000002</v>
      </c>
    </row>
    <row r="424" spans="1:4" x14ac:dyDescent="0.15">
      <c r="A424" s="17" t="s">
        <v>424</v>
      </c>
      <c r="B424" s="17">
        <v>120101</v>
      </c>
      <c r="C424" s="18">
        <v>7.26482648</v>
      </c>
      <c r="D424" s="20">
        <v>0.19051802200000001</v>
      </c>
    </row>
    <row r="425" spans="1:4" x14ac:dyDescent="0.15">
      <c r="A425" s="17" t="s">
        <v>425</v>
      </c>
      <c r="B425" s="17">
        <v>120102</v>
      </c>
      <c r="C425" s="18">
        <v>8.7557605600000006</v>
      </c>
      <c r="D425" s="20">
        <v>8.7012951899999996E-2</v>
      </c>
    </row>
    <row r="426" spans="1:4" x14ac:dyDescent="0.15">
      <c r="A426" s="17" t="s">
        <v>426</v>
      </c>
      <c r="B426" s="17">
        <v>120103</v>
      </c>
      <c r="C426" s="18">
        <v>13.22753224</v>
      </c>
      <c r="D426" s="20">
        <v>0.70016082739999996</v>
      </c>
    </row>
    <row r="427" spans="1:4" x14ac:dyDescent="0.15">
      <c r="A427" s="17" t="s">
        <v>427</v>
      </c>
      <c r="B427" s="17">
        <v>120104</v>
      </c>
      <c r="C427" s="18">
        <v>18.161965859999999</v>
      </c>
      <c r="D427" s="20">
        <v>0.12838654529999999</v>
      </c>
    </row>
    <row r="428" spans="1:4" x14ac:dyDescent="0.15">
      <c r="A428" s="17" t="s">
        <v>428</v>
      </c>
      <c r="B428" s="17">
        <v>120105</v>
      </c>
      <c r="C428" s="18">
        <v>9.7545863199999996</v>
      </c>
      <c r="D428" s="20">
        <v>0.46577179880000003</v>
      </c>
    </row>
    <row r="429" spans="1:4" x14ac:dyDescent="0.15">
      <c r="A429" s="17" t="s">
        <v>429</v>
      </c>
      <c r="B429" s="17">
        <v>120106</v>
      </c>
      <c r="C429" s="18">
        <v>6.1350879799999998</v>
      </c>
      <c r="D429" s="20">
        <v>0.35914632359999998</v>
      </c>
    </row>
    <row r="430" spans="1:4" x14ac:dyDescent="0.15">
      <c r="A430" s="17" t="s">
        <v>430</v>
      </c>
      <c r="B430" s="17">
        <v>120110</v>
      </c>
      <c r="C430" s="18">
        <v>6.8964464699999999</v>
      </c>
      <c r="D430" s="20">
        <v>-0.14070850509999999</v>
      </c>
    </row>
    <row r="431" spans="1:4" x14ac:dyDescent="0.15">
      <c r="A431" s="17" t="s">
        <v>431</v>
      </c>
      <c r="B431" s="17">
        <v>120111</v>
      </c>
      <c r="C431" s="18">
        <v>5.4144668600000001</v>
      </c>
      <c r="D431" s="20">
        <v>2.9102683099999999E-2</v>
      </c>
    </row>
    <row r="432" spans="1:4" x14ac:dyDescent="0.15">
      <c r="A432" s="17" t="s">
        <v>432</v>
      </c>
      <c r="B432" s="17">
        <v>120112</v>
      </c>
      <c r="C432" s="18">
        <v>11.30502566</v>
      </c>
      <c r="D432" s="20">
        <v>0.50652051519999997</v>
      </c>
    </row>
    <row r="433" spans="1:4" x14ac:dyDescent="0.15">
      <c r="A433" s="17" t="s">
        <v>433</v>
      </c>
      <c r="B433" s="17">
        <v>120113</v>
      </c>
      <c r="C433" s="18">
        <v>6.9996753500000004</v>
      </c>
      <c r="D433" s="20">
        <v>0.36295319679999999</v>
      </c>
    </row>
    <row r="434" spans="1:4" x14ac:dyDescent="0.15">
      <c r="A434" s="17" t="s">
        <v>434</v>
      </c>
      <c r="B434" s="17">
        <v>120114</v>
      </c>
      <c r="C434" s="18">
        <v>76.209467649999993</v>
      </c>
      <c r="D434" s="20">
        <v>0.1113781906</v>
      </c>
    </row>
    <row r="435" spans="1:4" x14ac:dyDescent="0.15">
      <c r="A435" s="17" t="s">
        <v>435</v>
      </c>
      <c r="B435" s="17">
        <v>120115</v>
      </c>
      <c r="C435" s="18">
        <v>4.6730608699999996</v>
      </c>
      <c r="D435" s="20">
        <v>0.27962046829999998</v>
      </c>
    </row>
    <row r="436" spans="1:4" x14ac:dyDescent="0.15">
      <c r="A436" s="17" t="s">
        <v>436</v>
      </c>
      <c r="B436" s="17">
        <v>120116</v>
      </c>
      <c r="C436" s="18">
        <v>19.019459340000001</v>
      </c>
      <c r="D436" s="20">
        <v>-2.05775074E-2</v>
      </c>
    </row>
    <row r="437" spans="1:4" x14ac:dyDescent="0.15">
      <c r="A437" s="17" t="s">
        <v>437</v>
      </c>
      <c r="B437" s="17">
        <v>120117</v>
      </c>
      <c r="C437" s="18">
        <v>1.4389445199999999</v>
      </c>
      <c r="D437" s="20">
        <v>0.98095124239999998</v>
      </c>
    </row>
    <row r="438" spans="1:4" x14ac:dyDescent="0.15">
      <c r="A438" s="17" t="s">
        <v>438</v>
      </c>
      <c r="B438" s="17">
        <v>120118</v>
      </c>
      <c r="C438" s="18">
        <v>2.2477523800000001</v>
      </c>
      <c r="D438" s="20">
        <v>-1.5487516000000001E-3</v>
      </c>
    </row>
    <row r="439" spans="1:4" x14ac:dyDescent="0.15">
      <c r="A439" s="17" t="s">
        <v>439</v>
      </c>
      <c r="B439" s="17">
        <v>120119</v>
      </c>
      <c r="C439" s="18">
        <v>0.19209262999999999</v>
      </c>
      <c r="D439" s="20">
        <v>0.42148488039999998</v>
      </c>
    </row>
    <row r="440" spans="1:4" x14ac:dyDescent="0.15">
      <c r="A440" s="17" t="s">
        <v>63</v>
      </c>
      <c r="B440" s="17">
        <v>129999</v>
      </c>
      <c r="C440" s="18">
        <v>40.104711469999998</v>
      </c>
      <c r="D440" s="20">
        <v>0.38797195340000001</v>
      </c>
    </row>
    <row r="441" spans="1:4" x14ac:dyDescent="0.15">
      <c r="A441" s="17" t="s">
        <v>440</v>
      </c>
      <c r="B441" s="17">
        <v>130102</v>
      </c>
      <c r="C441" s="18">
        <v>38.900322590000002</v>
      </c>
      <c r="D441" s="20">
        <v>0.30911948099999997</v>
      </c>
    </row>
    <row r="442" spans="1:4" x14ac:dyDescent="0.15">
      <c r="A442" s="17" t="s">
        <v>441</v>
      </c>
      <c r="B442" s="17">
        <v>130104</v>
      </c>
      <c r="C442" s="18">
        <v>30.724623139999999</v>
      </c>
      <c r="D442" s="20">
        <v>-4.9995166299999998E-2</v>
      </c>
    </row>
    <row r="443" spans="1:4" x14ac:dyDescent="0.15">
      <c r="A443" s="17" t="s">
        <v>442</v>
      </c>
      <c r="B443" s="17">
        <v>130105</v>
      </c>
      <c r="C443" s="18">
        <v>11.186202339999999</v>
      </c>
      <c r="D443" s="20">
        <v>0.1868327672</v>
      </c>
    </row>
    <row r="444" spans="1:4" x14ac:dyDescent="0.15">
      <c r="A444" s="17" t="s">
        <v>443</v>
      </c>
      <c r="B444" s="17">
        <v>130107</v>
      </c>
      <c r="C444" s="18">
        <v>0.12964026000000001</v>
      </c>
      <c r="D444" s="20">
        <v>0.16690360539999999</v>
      </c>
    </row>
    <row r="445" spans="1:4" x14ac:dyDescent="0.15">
      <c r="A445" s="17" t="s">
        <v>444</v>
      </c>
      <c r="B445" s="17">
        <v>130108</v>
      </c>
      <c r="C445" s="18">
        <v>10.985565680000001</v>
      </c>
      <c r="D445" s="20">
        <v>0.2963569304</v>
      </c>
    </row>
    <row r="446" spans="1:4" x14ac:dyDescent="0.15">
      <c r="A446" s="17" t="s">
        <v>445</v>
      </c>
      <c r="B446" s="17">
        <v>130109</v>
      </c>
      <c r="C446" s="18">
        <v>1.17519094</v>
      </c>
      <c r="D446" s="20">
        <v>0.4058721334</v>
      </c>
    </row>
    <row r="447" spans="1:4" x14ac:dyDescent="0.15">
      <c r="A447" s="17" t="s">
        <v>446</v>
      </c>
      <c r="B447" s="17">
        <v>130110</v>
      </c>
      <c r="C447" s="18">
        <v>0.91664825999999999</v>
      </c>
      <c r="D447" s="20">
        <v>9.1080950399999999E-2</v>
      </c>
    </row>
    <row r="448" spans="1:4" x14ac:dyDescent="0.15">
      <c r="A448" s="17" t="s">
        <v>447</v>
      </c>
      <c r="B448" s="17">
        <v>130111</v>
      </c>
      <c r="C448" s="18">
        <v>0.51558656999999997</v>
      </c>
      <c r="D448" s="20">
        <v>0.1882184519</v>
      </c>
    </row>
    <row r="449" spans="1:4" x14ac:dyDescent="0.15">
      <c r="A449" s="17" t="s">
        <v>448</v>
      </c>
      <c r="B449" s="17">
        <v>130121</v>
      </c>
      <c r="C449" s="18">
        <v>1.195155E-2</v>
      </c>
      <c r="D449" s="20">
        <v>4.2393303700000003E-2</v>
      </c>
    </row>
    <row r="450" spans="1:4" x14ac:dyDescent="0.15">
      <c r="A450" s="17" t="s">
        <v>449</v>
      </c>
      <c r="B450" s="17">
        <v>130123</v>
      </c>
      <c r="C450" s="18">
        <v>6.2606071600000002</v>
      </c>
      <c r="D450" s="20">
        <v>0.18254901539999999</v>
      </c>
    </row>
    <row r="451" spans="1:4" x14ac:dyDescent="0.15">
      <c r="A451" s="17" t="s">
        <v>450</v>
      </c>
      <c r="B451" s="17">
        <v>130125</v>
      </c>
      <c r="C451" s="18">
        <v>0.28929899999999997</v>
      </c>
      <c r="D451" s="20">
        <v>0.25353584429999998</v>
      </c>
    </row>
    <row r="452" spans="1:4" x14ac:dyDescent="0.15">
      <c r="A452" s="17" t="s">
        <v>451</v>
      </c>
      <c r="B452" s="17">
        <v>130126</v>
      </c>
      <c r="C452" s="18">
        <v>0.13047317999999999</v>
      </c>
      <c r="D452" s="20">
        <v>0.38791792920000001</v>
      </c>
    </row>
    <row r="453" spans="1:4" x14ac:dyDescent="0.15">
      <c r="A453" s="17" t="s">
        <v>452</v>
      </c>
      <c r="B453" s="17">
        <v>130127</v>
      </c>
      <c r="C453" s="18">
        <v>0.27896156</v>
      </c>
      <c r="D453" s="20">
        <v>0.10422939339999999</v>
      </c>
    </row>
    <row r="454" spans="1:4" x14ac:dyDescent="0.15">
      <c r="A454" s="17" t="s">
        <v>453</v>
      </c>
      <c r="B454" s="17">
        <v>130128</v>
      </c>
      <c r="C454" s="18">
        <v>4.0643715699999996</v>
      </c>
      <c r="D454" s="20">
        <v>0.38442225520000001</v>
      </c>
    </row>
    <row r="455" spans="1:4" x14ac:dyDescent="0.15">
      <c r="A455" s="17" t="s">
        <v>454</v>
      </c>
      <c r="B455" s="17">
        <v>130129</v>
      </c>
      <c r="C455" s="18">
        <v>0.70138836999999998</v>
      </c>
      <c r="D455" s="20">
        <v>0.56530518799999996</v>
      </c>
    </row>
    <row r="456" spans="1:4" x14ac:dyDescent="0.15">
      <c r="A456" s="17" t="s">
        <v>455</v>
      </c>
      <c r="B456" s="17">
        <v>130130</v>
      </c>
      <c r="C456" s="18">
        <v>0.67897311000000005</v>
      </c>
      <c r="D456" s="20">
        <v>5.1230162199999998E-2</v>
      </c>
    </row>
    <row r="457" spans="1:4" x14ac:dyDescent="0.15">
      <c r="A457" s="17" t="s">
        <v>456</v>
      </c>
      <c r="B457" s="17">
        <v>130131</v>
      </c>
      <c r="C457" s="18">
        <v>0.20492932</v>
      </c>
      <c r="D457" s="20">
        <v>0.30433054710000002</v>
      </c>
    </row>
    <row r="458" spans="1:4" x14ac:dyDescent="0.15">
      <c r="A458" s="17" t="s">
        <v>457</v>
      </c>
      <c r="B458" s="17">
        <v>130132</v>
      </c>
      <c r="C458" s="18">
        <v>0.17579506</v>
      </c>
      <c r="D458" s="20">
        <v>1.3850537127</v>
      </c>
    </row>
    <row r="459" spans="1:4" x14ac:dyDescent="0.15">
      <c r="A459" s="17" t="s">
        <v>458</v>
      </c>
      <c r="B459" s="17">
        <v>130133</v>
      </c>
      <c r="C459" s="18">
        <v>0.36794907999999998</v>
      </c>
      <c r="D459" s="20">
        <v>0.14291419280000001</v>
      </c>
    </row>
    <row r="460" spans="1:4" x14ac:dyDescent="0.15">
      <c r="A460" s="17" t="s">
        <v>459</v>
      </c>
      <c r="B460" s="17">
        <v>130181</v>
      </c>
      <c r="C460" s="18">
        <v>3.03246897</v>
      </c>
      <c r="D460" s="20">
        <v>0.13861832499999999</v>
      </c>
    </row>
    <row r="461" spans="1:4" x14ac:dyDescent="0.15">
      <c r="A461" s="17" t="s">
        <v>460</v>
      </c>
      <c r="B461" s="17">
        <v>130183</v>
      </c>
      <c r="C461" s="18">
        <v>3.4880623399999999</v>
      </c>
      <c r="D461" s="20">
        <v>0.1422247321</v>
      </c>
    </row>
    <row r="462" spans="1:4" x14ac:dyDescent="0.15">
      <c r="A462" s="17" t="s">
        <v>461</v>
      </c>
      <c r="B462" s="17">
        <v>130184</v>
      </c>
      <c r="C462" s="18">
        <v>3.85748187</v>
      </c>
      <c r="D462" s="20">
        <v>0.1738056023</v>
      </c>
    </row>
    <row r="463" spans="1:4" x14ac:dyDescent="0.15">
      <c r="A463" s="17" t="s">
        <v>462</v>
      </c>
      <c r="B463" s="17">
        <v>130199</v>
      </c>
      <c r="C463" s="18">
        <v>15.73401449</v>
      </c>
      <c r="D463" s="20">
        <v>0.59493246310000003</v>
      </c>
    </row>
    <row r="464" spans="1:4" x14ac:dyDescent="0.15">
      <c r="A464" s="17" t="s">
        <v>463</v>
      </c>
      <c r="B464" s="17">
        <v>130202</v>
      </c>
      <c r="C464" s="18">
        <v>1.0499955599999999</v>
      </c>
      <c r="D464" s="20">
        <v>0.52084815709999999</v>
      </c>
    </row>
    <row r="465" spans="1:4" x14ac:dyDescent="0.15">
      <c r="A465" s="17" t="s">
        <v>464</v>
      </c>
      <c r="B465" s="17">
        <v>130203</v>
      </c>
      <c r="C465" s="18">
        <v>6.4831069599999998</v>
      </c>
      <c r="D465" s="20">
        <v>0.53250243509999995</v>
      </c>
    </row>
    <row r="466" spans="1:4" x14ac:dyDescent="0.15">
      <c r="A466" s="17" t="s">
        <v>465</v>
      </c>
      <c r="B466" s="17">
        <v>130204</v>
      </c>
      <c r="C466" s="18">
        <v>7.1343909999999996E-2</v>
      </c>
      <c r="D466" s="20">
        <v>0.13163667979999999</v>
      </c>
    </row>
    <row r="467" spans="1:4" x14ac:dyDescent="0.15">
      <c r="A467" s="17" t="s">
        <v>466</v>
      </c>
      <c r="B467" s="17">
        <v>130205</v>
      </c>
      <c r="C467" s="18">
        <v>2.06520086</v>
      </c>
      <c r="D467" s="20">
        <v>-0.3386154052</v>
      </c>
    </row>
    <row r="468" spans="1:4" x14ac:dyDescent="0.15">
      <c r="A468" s="17" t="s">
        <v>467</v>
      </c>
      <c r="B468" s="17">
        <v>130207</v>
      </c>
      <c r="C468" s="18">
        <v>0.4557428</v>
      </c>
      <c r="D468" s="20">
        <v>-0.2077367423</v>
      </c>
    </row>
    <row r="469" spans="1:4" x14ac:dyDescent="0.15">
      <c r="A469" s="17" t="s">
        <v>468</v>
      </c>
      <c r="B469" s="17">
        <v>130208</v>
      </c>
      <c r="C469" s="18">
        <v>0.52764051999999995</v>
      </c>
      <c r="D469" s="20">
        <v>-0.61019487949999995</v>
      </c>
    </row>
    <row r="470" spans="1:4" x14ac:dyDescent="0.15">
      <c r="A470" s="17" t="s">
        <v>469</v>
      </c>
      <c r="B470" s="17">
        <v>130209</v>
      </c>
      <c r="C470" s="18">
        <v>1.4583309900000001</v>
      </c>
      <c r="D470" s="20">
        <v>0.70163182239999999</v>
      </c>
    </row>
    <row r="471" spans="1:4" x14ac:dyDescent="0.15">
      <c r="A471" s="17" t="s">
        <v>470</v>
      </c>
      <c r="B471" s="17">
        <v>130223</v>
      </c>
      <c r="C471" s="18">
        <v>0.13443611</v>
      </c>
      <c r="D471" s="20">
        <v>9.3156741599999995E-2</v>
      </c>
    </row>
    <row r="472" spans="1:4" x14ac:dyDescent="0.15">
      <c r="A472" s="17" t="s">
        <v>471</v>
      </c>
      <c r="B472" s="17">
        <v>130224</v>
      </c>
      <c r="C472" s="18">
        <v>0.11527293</v>
      </c>
      <c r="D472" s="20">
        <v>0.31911509049999998</v>
      </c>
    </row>
    <row r="473" spans="1:4" x14ac:dyDescent="0.15">
      <c r="A473" s="17" t="s">
        <v>472</v>
      </c>
      <c r="B473" s="17">
        <v>130225</v>
      </c>
      <c r="C473" s="18">
        <v>0.20935045999999999</v>
      </c>
      <c r="D473" s="20">
        <v>0.17224223829999999</v>
      </c>
    </row>
    <row r="474" spans="1:4" x14ac:dyDescent="0.15">
      <c r="A474" s="17" t="s">
        <v>473</v>
      </c>
      <c r="B474" s="17">
        <v>130227</v>
      </c>
      <c r="C474" s="18">
        <v>0.42956851000000001</v>
      </c>
      <c r="D474" s="20">
        <v>0.427601332</v>
      </c>
    </row>
    <row r="475" spans="1:4" x14ac:dyDescent="0.15">
      <c r="A475" s="17" t="s">
        <v>474</v>
      </c>
      <c r="B475" s="17">
        <v>130229</v>
      </c>
      <c r="C475" s="18">
        <v>1.93069884</v>
      </c>
      <c r="D475" s="20">
        <v>0.39984156920000002</v>
      </c>
    </row>
    <row r="476" spans="1:4" x14ac:dyDescent="0.15">
      <c r="A476" s="17" t="s">
        <v>475</v>
      </c>
      <c r="B476" s="17">
        <v>130281</v>
      </c>
      <c r="C476" s="18">
        <v>0.67341364000000004</v>
      </c>
      <c r="D476" s="20">
        <v>0.62069540820000002</v>
      </c>
    </row>
    <row r="477" spans="1:4" x14ac:dyDescent="0.15">
      <c r="A477" s="17" t="s">
        <v>476</v>
      </c>
      <c r="B477" s="17">
        <v>130283</v>
      </c>
      <c r="C477" s="18">
        <v>0.32063817</v>
      </c>
      <c r="D477" s="20">
        <v>-0.3227571192</v>
      </c>
    </row>
    <row r="478" spans="1:4" x14ac:dyDescent="0.15">
      <c r="A478" s="17" t="s">
        <v>477</v>
      </c>
      <c r="B478" s="17">
        <v>130299</v>
      </c>
      <c r="C478" s="18">
        <v>2.6512666500000002</v>
      </c>
      <c r="D478" s="20">
        <v>0.81728098800000004</v>
      </c>
    </row>
    <row r="479" spans="1:4" x14ac:dyDescent="0.15">
      <c r="A479" s="17" t="s">
        <v>478</v>
      </c>
      <c r="B479" s="17">
        <v>130302</v>
      </c>
      <c r="C479" s="18">
        <v>5.6820711399999997</v>
      </c>
      <c r="D479" s="20">
        <v>0.198799429</v>
      </c>
    </row>
    <row r="480" spans="1:4" x14ac:dyDescent="0.15">
      <c r="A480" s="17" t="s">
        <v>479</v>
      </c>
      <c r="B480" s="17">
        <v>130303</v>
      </c>
      <c r="C480" s="18">
        <v>0.16193192000000001</v>
      </c>
      <c r="D480" s="20">
        <v>-0.1095883926</v>
      </c>
    </row>
    <row r="481" spans="1:4" x14ac:dyDescent="0.15">
      <c r="A481" s="17" t="s">
        <v>480</v>
      </c>
      <c r="B481" s="17">
        <v>130304</v>
      </c>
      <c r="C481" s="18">
        <v>0.20493791</v>
      </c>
      <c r="D481" s="20">
        <v>0.3665541041</v>
      </c>
    </row>
    <row r="482" spans="1:4" x14ac:dyDescent="0.15">
      <c r="A482" s="17" t="s">
        <v>481</v>
      </c>
      <c r="B482" s="17">
        <v>130306</v>
      </c>
      <c r="C482" s="18">
        <v>4.3386359999999999E-2</v>
      </c>
      <c r="D482" s="20">
        <v>0.1695997175</v>
      </c>
    </row>
    <row r="483" spans="1:4" x14ac:dyDescent="0.15">
      <c r="A483" s="17" t="s">
        <v>482</v>
      </c>
      <c r="B483" s="17">
        <v>130321</v>
      </c>
      <c r="C483" s="18">
        <v>0.35192621000000002</v>
      </c>
      <c r="D483" s="20">
        <v>-0.1131481257</v>
      </c>
    </row>
    <row r="484" spans="1:4" x14ac:dyDescent="0.15">
      <c r="A484" s="17" t="s">
        <v>483</v>
      </c>
      <c r="B484" s="17">
        <v>130322</v>
      </c>
      <c r="C484" s="18">
        <v>0.43667658999999998</v>
      </c>
      <c r="D484" s="20">
        <v>6.8274392899999994E-2</v>
      </c>
    </row>
    <row r="485" spans="1:4" x14ac:dyDescent="0.15">
      <c r="A485" s="17" t="s">
        <v>484</v>
      </c>
      <c r="B485" s="17">
        <v>130324</v>
      </c>
      <c r="C485" s="18">
        <v>4.9145649999999999E-2</v>
      </c>
      <c r="D485" s="20">
        <v>-2.09750995E-2</v>
      </c>
    </row>
    <row r="486" spans="1:4" x14ac:dyDescent="0.15">
      <c r="A486" s="17" t="s">
        <v>485</v>
      </c>
      <c r="B486" s="17">
        <v>130399</v>
      </c>
      <c r="C486" s="18">
        <v>1.2544903300000001</v>
      </c>
      <c r="D486" s="20">
        <v>0.1193924145</v>
      </c>
    </row>
    <row r="487" spans="1:4" x14ac:dyDescent="0.15">
      <c r="A487" s="17" t="s">
        <v>486</v>
      </c>
      <c r="B487" s="17">
        <v>130402</v>
      </c>
      <c r="C487" s="18">
        <v>1.9681208699999999</v>
      </c>
      <c r="D487" s="20">
        <v>0.26898813630000001</v>
      </c>
    </row>
    <row r="488" spans="1:4" x14ac:dyDescent="0.15">
      <c r="A488" s="17" t="s">
        <v>487</v>
      </c>
      <c r="B488" s="17">
        <v>130403</v>
      </c>
      <c r="C488" s="18">
        <v>1.15826407</v>
      </c>
      <c r="D488" s="20">
        <v>0.29830985929999998</v>
      </c>
    </row>
    <row r="489" spans="1:4" x14ac:dyDescent="0.15">
      <c r="A489" s="17" t="s">
        <v>488</v>
      </c>
      <c r="B489" s="17">
        <v>130404</v>
      </c>
      <c r="C489" s="18">
        <v>0.15444811999999999</v>
      </c>
      <c r="D489" s="20">
        <v>-0.1294891739</v>
      </c>
    </row>
    <row r="490" spans="1:4" x14ac:dyDescent="0.15">
      <c r="A490" s="17" t="s">
        <v>489</v>
      </c>
      <c r="B490" s="17">
        <v>130406</v>
      </c>
      <c r="C490" s="18">
        <v>0.98474340999999999</v>
      </c>
      <c r="D490" s="20">
        <v>0.13406731999999999</v>
      </c>
    </row>
    <row r="491" spans="1:4" x14ac:dyDescent="0.15">
      <c r="A491" s="17" t="s">
        <v>490</v>
      </c>
      <c r="B491" s="17">
        <v>130407</v>
      </c>
      <c r="C491" s="18">
        <v>0.39008819</v>
      </c>
      <c r="D491" s="20">
        <v>9.5769748500000002E-2</v>
      </c>
    </row>
    <row r="492" spans="1:4" x14ac:dyDescent="0.15">
      <c r="A492" s="17" t="s">
        <v>491</v>
      </c>
      <c r="B492" s="17">
        <v>130408</v>
      </c>
      <c r="C492" s="18">
        <v>0.60834509999999997</v>
      </c>
      <c r="D492" s="20">
        <v>0.1678433309</v>
      </c>
    </row>
    <row r="493" spans="1:4" x14ac:dyDescent="0.15">
      <c r="A493" s="17" t="s">
        <v>492</v>
      </c>
      <c r="B493" s="17">
        <v>130423</v>
      </c>
      <c r="C493" s="18">
        <v>0.12010195</v>
      </c>
      <c r="D493" s="20">
        <v>0.15615450110000001</v>
      </c>
    </row>
    <row r="494" spans="1:4" x14ac:dyDescent="0.15">
      <c r="A494" s="17" t="s">
        <v>493</v>
      </c>
      <c r="B494" s="17">
        <v>130424</v>
      </c>
      <c r="C494" s="18">
        <v>0.14457210000000001</v>
      </c>
      <c r="D494" s="20">
        <v>0.1535042003</v>
      </c>
    </row>
    <row r="495" spans="1:4" x14ac:dyDescent="0.15">
      <c r="A495" s="17" t="s">
        <v>494</v>
      </c>
      <c r="B495" s="17">
        <v>130425</v>
      </c>
      <c r="C495" s="18">
        <v>0.42694292</v>
      </c>
      <c r="D495" s="20">
        <v>0.19912342920000001</v>
      </c>
    </row>
    <row r="496" spans="1:4" x14ac:dyDescent="0.15">
      <c r="A496" s="17" t="s">
        <v>495</v>
      </c>
      <c r="B496" s="17">
        <v>130426</v>
      </c>
      <c r="C496" s="18">
        <v>0.27331246999999997</v>
      </c>
      <c r="D496" s="20">
        <v>0.36220534720000003</v>
      </c>
    </row>
    <row r="497" spans="1:4" x14ac:dyDescent="0.15">
      <c r="A497" s="17" t="s">
        <v>496</v>
      </c>
      <c r="B497" s="17">
        <v>130427</v>
      </c>
      <c r="C497" s="18">
        <v>0.11593394999999999</v>
      </c>
      <c r="D497" s="20">
        <v>9.1029871499999998E-2</v>
      </c>
    </row>
    <row r="498" spans="1:4" x14ac:dyDescent="0.15">
      <c r="A498" s="17" t="s">
        <v>497</v>
      </c>
      <c r="B498" s="17">
        <v>130430</v>
      </c>
      <c r="C498" s="18">
        <v>0.15564956999999999</v>
      </c>
      <c r="D498" s="20">
        <v>4.2694277958000004</v>
      </c>
    </row>
    <row r="499" spans="1:4" x14ac:dyDescent="0.15">
      <c r="A499" s="17" t="s">
        <v>498</v>
      </c>
      <c r="B499" s="17">
        <v>130431</v>
      </c>
      <c r="C499" s="18">
        <v>0.21912479000000001</v>
      </c>
      <c r="D499" s="20">
        <v>0.2251463621</v>
      </c>
    </row>
    <row r="500" spans="1:4" x14ac:dyDescent="0.15">
      <c r="A500" s="17" t="s">
        <v>499</v>
      </c>
      <c r="B500" s="17">
        <v>130432</v>
      </c>
      <c r="C500" s="18">
        <v>5.3066299999999997E-3</v>
      </c>
      <c r="D500" s="20">
        <v>0.20385523689999999</v>
      </c>
    </row>
    <row r="501" spans="1:4" x14ac:dyDescent="0.15">
      <c r="A501" s="17" t="s">
        <v>500</v>
      </c>
      <c r="B501" s="17">
        <v>130433</v>
      </c>
      <c r="C501" s="18">
        <v>0.34467866000000003</v>
      </c>
      <c r="D501" s="20">
        <v>0.32278679119999998</v>
      </c>
    </row>
    <row r="502" spans="1:4" x14ac:dyDescent="0.15">
      <c r="A502" s="17" t="s">
        <v>501</v>
      </c>
      <c r="B502" s="17">
        <v>130434</v>
      </c>
      <c r="C502" s="18">
        <v>0.18755875999999999</v>
      </c>
      <c r="D502" s="20">
        <v>0.1146422082</v>
      </c>
    </row>
    <row r="503" spans="1:4" x14ac:dyDescent="0.15">
      <c r="A503" s="17" t="s">
        <v>502</v>
      </c>
      <c r="B503" s="17">
        <v>130435</v>
      </c>
      <c r="C503" s="18">
        <v>0.26497261</v>
      </c>
      <c r="D503" s="20">
        <v>7.8376506499999998E-2</v>
      </c>
    </row>
    <row r="504" spans="1:4" x14ac:dyDescent="0.15">
      <c r="A504" s="17" t="s">
        <v>503</v>
      </c>
      <c r="B504" s="17">
        <v>130481</v>
      </c>
      <c r="C504" s="18">
        <v>0.12701107</v>
      </c>
      <c r="D504" s="20">
        <v>0.35191062070000001</v>
      </c>
    </row>
    <row r="505" spans="1:4" x14ac:dyDescent="0.15">
      <c r="A505" s="17" t="s">
        <v>504</v>
      </c>
      <c r="B505" s="17">
        <v>130499</v>
      </c>
      <c r="C505" s="18">
        <v>2.3487467400000002</v>
      </c>
      <c r="D505" s="20">
        <v>0.26234258059999999</v>
      </c>
    </row>
    <row r="506" spans="1:4" x14ac:dyDescent="0.15">
      <c r="A506" s="17" t="s">
        <v>505</v>
      </c>
      <c r="B506" s="17">
        <v>130502</v>
      </c>
      <c r="C506" s="18">
        <v>5.8951628700000001</v>
      </c>
      <c r="D506" s="20">
        <v>0.40699619170000001</v>
      </c>
    </row>
    <row r="507" spans="1:4" x14ac:dyDescent="0.15">
      <c r="A507" s="17" t="s">
        <v>441</v>
      </c>
      <c r="B507" s="17">
        <v>130503</v>
      </c>
      <c r="C507" s="18">
        <v>0.39029047</v>
      </c>
      <c r="D507" s="20">
        <v>-0.25880768009999999</v>
      </c>
    </row>
    <row r="508" spans="1:4" x14ac:dyDescent="0.15">
      <c r="A508" s="17" t="s">
        <v>506</v>
      </c>
      <c r="B508" s="17">
        <v>130521</v>
      </c>
      <c r="C508" s="18">
        <v>0.16398136999999999</v>
      </c>
      <c r="D508" s="20">
        <v>2.9491744228000001</v>
      </c>
    </row>
    <row r="509" spans="1:4" x14ac:dyDescent="0.15">
      <c r="A509" s="17" t="s">
        <v>507</v>
      </c>
      <c r="B509" s="17">
        <v>130522</v>
      </c>
      <c r="C509" s="18">
        <v>0.15400573000000001</v>
      </c>
      <c r="D509" s="20">
        <v>0.45927753290000001</v>
      </c>
    </row>
    <row r="510" spans="1:4" x14ac:dyDescent="0.15">
      <c r="A510" s="17" t="s">
        <v>508</v>
      </c>
      <c r="B510" s="17">
        <v>130523</v>
      </c>
      <c r="C510" s="18">
        <v>9.9657270000000006E-2</v>
      </c>
      <c r="D510" s="20">
        <v>0.3841639308</v>
      </c>
    </row>
    <row r="511" spans="1:4" x14ac:dyDescent="0.15">
      <c r="A511" s="17" t="s">
        <v>509</v>
      </c>
      <c r="B511" s="17">
        <v>130524</v>
      </c>
      <c r="C511" s="18">
        <v>3.1210660000000001E-2</v>
      </c>
      <c r="D511" s="20">
        <v>-6.3849796E-3</v>
      </c>
    </row>
    <row r="512" spans="1:4" x14ac:dyDescent="0.15">
      <c r="A512" s="17" t="s">
        <v>510</v>
      </c>
      <c r="B512" s="17">
        <v>130525</v>
      </c>
      <c r="C512" s="18">
        <v>0.40743189000000002</v>
      </c>
      <c r="D512" s="20">
        <v>0.29896905350000003</v>
      </c>
    </row>
    <row r="513" spans="1:4" x14ac:dyDescent="0.15">
      <c r="A513" s="17" t="s">
        <v>511</v>
      </c>
      <c r="B513" s="17">
        <v>130526</v>
      </c>
      <c r="C513" s="18">
        <v>0.62561524999999996</v>
      </c>
      <c r="D513" s="20">
        <v>0.16048860049999999</v>
      </c>
    </row>
    <row r="514" spans="1:4" x14ac:dyDescent="0.15">
      <c r="A514" s="17" t="s">
        <v>512</v>
      </c>
      <c r="B514" s="17">
        <v>130527</v>
      </c>
      <c r="C514" s="18">
        <v>0.23930588999999999</v>
      </c>
      <c r="D514" s="20">
        <v>0.1116934005</v>
      </c>
    </row>
    <row r="515" spans="1:4" x14ac:dyDescent="0.15">
      <c r="A515" s="17" t="s">
        <v>513</v>
      </c>
      <c r="B515" s="17">
        <v>130528</v>
      </c>
      <c r="C515" s="18">
        <v>3.52641428</v>
      </c>
      <c r="D515" s="20">
        <v>-4.9598999599999999E-2</v>
      </c>
    </row>
    <row r="516" spans="1:4" x14ac:dyDescent="0.15">
      <c r="A516" s="17" t="s">
        <v>514</v>
      </c>
      <c r="B516" s="17">
        <v>130529</v>
      </c>
      <c r="C516" s="18">
        <v>0.63789753999999999</v>
      </c>
      <c r="D516" s="20">
        <v>-1.4869078900000001E-2</v>
      </c>
    </row>
    <row r="517" spans="1:4" x14ac:dyDescent="0.15">
      <c r="A517" s="17" t="s">
        <v>515</v>
      </c>
      <c r="B517" s="17">
        <v>130530</v>
      </c>
      <c r="C517" s="18">
        <v>0.37651732999999998</v>
      </c>
      <c r="D517" s="20">
        <v>0.24585851850000001</v>
      </c>
    </row>
    <row r="518" spans="1:4" x14ac:dyDescent="0.15">
      <c r="A518" s="17" t="s">
        <v>516</v>
      </c>
      <c r="B518" s="17">
        <v>130531</v>
      </c>
      <c r="C518" s="18">
        <v>0.38331280000000001</v>
      </c>
      <c r="D518" s="20">
        <v>8.1528346900000007E-2</v>
      </c>
    </row>
    <row r="519" spans="1:4" x14ac:dyDescent="0.15">
      <c r="A519" s="17" t="s">
        <v>517</v>
      </c>
      <c r="B519" s="17">
        <v>130532</v>
      </c>
      <c r="C519" s="18">
        <v>3.7849387999999999</v>
      </c>
      <c r="D519" s="20">
        <v>0.23070586179999999</v>
      </c>
    </row>
    <row r="520" spans="1:4" x14ac:dyDescent="0.15">
      <c r="A520" s="17" t="s">
        <v>518</v>
      </c>
      <c r="B520" s="17">
        <v>130533</v>
      </c>
      <c r="C520" s="18">
        <v>0.16940427999999999</v>
      </c>
      <c r="D520" s="20">
        <v>0.38965906389999999</v>
      </c>
    </row>
    <row r="521" spans="1:4" x14ac:dyDescent="0.15">
      <c r="A521" s="17" t="s">
        <v>519</v>
      </c>
      <c r="B521" s="17">
        <v>130534</v>
      </c>
      <c r="C521" s="18">
        <v>22.64040863</v>
      </c>
      <c r="D521" s="20">
        <v>0.2445836056</v>
      </c>
    </row>
    <row r="522" spans="1:4" x14ac:dyDescent="0.15">
      <c r="A522" s="17" t="s">
        <v>520</v>
      </c>
      <c r="B522" s="17">
        <v>130535</v>
      </c>
      <c r="C522" s="18">
        <v>0.13006530999999999</v>
      </c>
      <c r="D522" s="20">
        <v>0.77665578079999997</v>
      </c>
    </row>
    <row r="523" spans="1:4" x14ac:dyDescent="0.15">
      <c r="A523" s="17" t="s">
        <v>521</v>
      </c>
      <c r="B523" s="17">
        <v>130581</v>
      </c>
      <c r="C523" s="18">
        <v>12.20133014</v>
      </c>
      <c r="D523" s="20">
        <v>1.6277378799999999E-2</v>
      </c>
    </row>
    <row r="524" spans="1:4" x14ac:dyDescent="0.15">
      <c r="A524" s="17" t="s">
        <v>522</v>
      </c>
      <c r="B524" s="17">
        <v>130582</v>
      </c>
      <c r="C524" s="18">
        <v>0.10032974</v>
      </c>
      <c r="D524" s="20">
        <v>0.25684564869999998</v>
      </c>
    </row>
    <row r="525" spans="1:4" x14ac:dyDescent="0.15">
      <c r="A525" s="17" t="s">
        <v>523</v>
      </c>
      <c r="B525" s="17">
        <v>130599</v>
      </c>
      <c r="C525" s="18">
        <v>6.9348190799999996</v>
      </c>
      <c r="D525" s="20">
        <v>2.4290149896000002</v>
      </c>
    </row>
    <row r="526" spans="1:4" x14ac:dyDescent="0.15">
      <c r="A526" s="17" t="s">
        <v>524</v>
      </c>
      <c r="B526" s="17">
        <v>130602</v>
      </c>
      <c r="C526" s="18">
        <v>4.42212681</v>
      </c>
      <c r="D526" s="20">
        <v>2.0735108200000001E-2</v>
      </c>
    </row>
    <row r="527" spans="1:4" x14ac:dyDescent="0.15">
      <c r="A527" s="17" t="s">
        <v>525</v>
      </c>
      <c r="B527" s="17">
        <v>130606</v>
      </c>
      <c r="C527" s="18">
        <v>7.6598702200000002</v>
      </c>
      <c r="D527" s="20">
        <v>0.1106988886</v>
      </c>
    </row>
    <row r="528" spans="1:4" x14ac:dyDescent="0.15">
      <c r="A528" s="17" t="s">
        <v>526</v>
      </c>
      <c r="B528" s="17">
        <v>130607</v>
      </c>
      <c r="C528" s="18">
        <v>2.21392239</v>
      </c>
      <c r="D528" s="20">
        <v>-9.8745856399999998E-2</v>
      </c>
    </row>
    <row r="529" spans="1:4" x14ac:dyDescent="0.15">
      <c r="A529" s="17" t="s">
        <v>527</v>
      </c>
      <c r="B529" s="17">
        <v>130608</v>
      </c>
      <c r="C529" s="18">
        <v>0.61683153999999996</v>
      </c>
      <c r="D529" s="20">
        <v>0.49793144690000002</v>
      </c>
    </row>
    <row r="530" spans="1:4" x14ac:dyDescent="0.15">
      <c r="A530" s="17" t="s">
        <v>528</v>
      </c>
      <c r="B530" s="17">
        <v>130609</v>
      </c>
      <c r="C530" s="18">
        <v>0.65121938999999995</v>
      </c>
      <c r="D530" s="20">
        <v>-0.20116330560000001</v>
      </c>
    </row>
    <row r="531" spans="1:4" x14ac:dyDescent="0.15">
      <c r="A531" s="17" t="s">
        <v>529</v>
      </c>
      <c r="B531" s="17">
        <v>130623</v>
      </c>
      <c r="C531" s="18">
        <v>1.3356183699999999</v>
      </c>
      <c r="D531" s="20">
        <v>0.4369802733</v>
      </c>
    </row>
    <row r="532" spans="1:4" x14ac:dyDescent="0.15">
      <c r="A532" s="17" t="s">
        <v>530</v>
      </c>
      <c r="B532" s="17">
        <v>130624</v>
      </c>
      <c r="C532" s="18">
        <v>6.3212600000000004E-3</v>
      </c>
      <c r="D532" s="20">
        <v>0.16557885629999999</v>
      </c>
    </row>
    <row r="533" spans="1:4" x14ac:dyDescent="0.15">
      <c r="A533" s="17" t="s">
        <v>531</v>
      </c>
      <c r="B533" s="17">
        <v>130626</v>
      </c>
      <c r="C533" s="18">
        <v>1.4150364799999999</v>
      </c>
      <c r="D533" s="20">
        <v>2.9156119048</v>
      </c>
    </row>
    <row r="534" spans="1:4" x14ac:dyDescent="0.15">
      <c r="A534" s="17" t="s">
        <v>532</v>
      </c>
      <c r="B534" s="17">
        <v>130627</v>
      </c>
      <c r="C534" s="18">
        <v>2.3886263099999998</v>
      </c>
      <c r="D534" s="20">
        <v>0.34343475579999999</v>
      </c>
    </row>
    <row r="535" spans="1:4" x14ac:dyDescent="0.15">
      <c r="A535" s="17" t="s">
        <v>533</v>
      </c>
      <c r="B535" s="17">
        <v>130628</v>
      </c>
      <c r="C535" s="18">
        <v>2.65424185</v>
      </c>
      <c r="D535" s="20">
        <v>9.0803633800000005E-2</v>
      </c>
    </row>
    <row r="536" spans="1:4" x14ac:dyDescent="0.15">
      <c r="A536" s="17" t="s">
        <v>534</v>
      </c>
      <c r="B536" s="17">
        <v>130629</v>
      </c>
      <c r="C536" s="18">
        <v>1.0210261899999999</v>
      </c>
      <c r="D536" s="20">
        <v>0.23804442109999999</v>
      </c>
    </row>
    <row r="537" spans="1:4" x14ac:dyDescent="0.15">
      <c r="A537" s="17" t="s">
        <v>535</v>
      </c>
      <c r="B537" s="17">
        <v>130630</v>
      </c>
      <c r="C537" s="18">
        <v>0.16858824</v>
      </c>
      <c r="D537" s="20">
        <v>0.48371375789999999</v>
      </c>
    </row>
    <row r="538" spans="1:4" x14ac:dyDescent="0.15">
      <c r="A538" s="17" t="s">
        <v>536</v>
      </c>
      <c r="B538" s="17">
        <v>130631</v>
      </c>
      <c r="C538" s="18">
        <v>3.0470299999999999E-2</v>
      </c>
      <c r="D538" s="20">
        <v>0.3286887101</v>
      </c>
    </row>
    <row r="539" spans="1:4" x14ac:dyDescent="0.15">
      <c r="A539" s="17" t="s">
        <v>537</v>
      </c>
      <c r="B539" s="17">
        <v>130632</v>
      </c>
      <c r="C539" s="18">
        <v>0.35039065000000003</v>
      </c>
      <c r="D539" s="20">
        <v>-0.38504573850000001</v>
      </c>
    </row>
    <row r="540" spans="1:4" x14ac:dyDescent="0.15">
      <c r="A540" s="17" t="s">
        <v>538</v>
      </c>
      <c r="B540" s="17">
        <v>130633</v>
      </c>
      <c r="C540" s="18">
        <v>0.68993371999999997</v>
      </c>
      <c r="D540" s="20">
        <v>0.45489396479999999</v>
      </c>
    </row>
    <row r="541" spans="1:4" x14ac:dyDescent="0.15">
      <c r="A541" s="17" t="s">
        <v>539</v>
      </c>
      <c r="B541" s="17">
        <v>130634</v>
      </c>
      <c r="C541" s="18">
        <v>0.94205766000000002</v>
      </c>
      <c r="D541" s="20">
        <v>0.1391412373</v>
      </c>
    </row>
    <row r="542" spans="1:4" x14ac:dyDescent="0.15">
      <c r="A542" s="17" t="s">
        <v>540</v>
      </c>
      <c r="B542" s="17">
        <v>130635</v>
      </c>
      <c r="C542" s="18">
        <v>1.3024528200000001</v>
      </c>
      <c r="D542" s="20">
        <v>0.1309100406</v>
      </c>
    </row>
    <row r="543" spans="1:4" x14ac:dyDescent="0.15">
      <c r="A543" s="17" t="s">
        <v>541</v>
      </c>
      <c r="B543" s="17">
        <v>130636</v>
      </c>
      <c r="C543" s="18">
        <v>0.51631727999999999</v>
      </c>
      <c r="D543" s="20">
        <v>0.36977373730000002</v>
      </c>
    </row>
    <row r="544" spans="1:4" x14ac:dyDescent="0.15">
      <c r="A544" s="17" t="s">
        <v>542</v>
      </c>
      <c r="B544" s="17">
        <v>130637</v>
      </c>
      <c r="C544" s="18">
        <v>0.10075238</v>
      </c>
      <c r="D544" s="20">
        <v>0.32648160879999999</v>
      </c>
    </row>
    <row r="545" spans="1:4" x14ac:dyDescent="0.15">
      <c r="A545" s="17" t="s">
        <v>543</v>
      </c>
      <c r="B545" s="17">
        <v>130638</v>
      </c>
      <c r="C545" s="18">
        <v>1.0631818399999999</v>
      </c>
      <c r="D545" s="20">
        <v>0.17963746759999999</v>
      </c>
    </row>
    <row r="546" spans="1:4" x14ac:dyDescent="0.15">
      <c r="A546" s="17" t="s">
        <v>544</v>
      </c>
      <c r="B546" s="17">
        <v>130681</v>
      </c>
      <c r="C546" s="18">
        <v>0.37340220000000002</v>
      </c>
      <c r="D546" s="20">
        <v>1.7901720855000001</v>
      </c>
    </row>
    <row r="547" spans="1:4" x14ac:dyDescent="0.15">
      <c r="A547" s="17" t="s">
        <v>545</v>
      </c>
      <c r="B547" s="17">
        <v>130682</v>
      </c>
      <c r="C547" s="18">
        <v>0.90510014000000005</v>
      </c>
      <c r="D547" s="20">
        <v>7.4892081799999996E-2</v>
      </c>
    </row>
    <row r="548" spans="1:4" x14ac:dyDescent="0.15">
      <c r="A548" s="17" t="s">
        <v>546</v>
      </c>
      <c r="B548" s="17">
        <v>130683</v>
      </c>
      <c r="C548" s="18">
        <v>2.9414829299999998</v>
      </c>
      <c r="D548" s="20">
        <v>0.65740583600000002</v>
      </c>
    </row>
    <row r="549" spans="1:4" x14ac:dyDescent="0.15">
      <c r="A549" s="17" t="s">
        <v>547</v>
      </c>
      <c r="B549" s="17">
        <v>130684</v>
      </c>
      <c r="C549" s="18">
        <v>7.99887558</v>
      </c>
      <c r="D549" s="20">
        <v>0.21537443740000001</v>
      </c>
    </row>
    <row r="550" spans="1:4" x14ac:dyDescent="0.15">
      <c r="A550" s="17" t="s">
        <v>548</v>
      </c>
      <c r="B550" s="17">
        <v>130699</v>
      </c>
      <c r="C550" s="18">
        <v>17.283475559999999</v>
      </c>
      <c r="D550" s="20">
        <v>0.40303179220000002</v>
      </c>
    </row>
    <row r="551" spans="1:4" x14ac:dyDescent="0.15">
      <c r="A551" s="17" t="s">
        <v>505</v>
      </c>
      <c r="B551" s="17">
        <v>130702</v>
      </c>
      <c r="C551" s="18">
        <v>2.17941209</v>
      </c>
      <c r="D551" s="20">
        <v>2.3772123534</v>
      </c>
    </row>
    <row r="552" spans="1:4" x14ac:dyDescent="0.15">
      <c r="A552" s="17" t="s">
        <v>441</v>
      </c>
      <c r="B552" s="17">
        <v>130703</v>
      </c>
      <c r="C552" s="18">
        <v>1.5072185199999999</v>
      </c>
      <c r="D552" s="20">
        <v>0.68688973620000005</v>
      </c>
    </row>
    <row r="553" spans="1:4" x14ac:dyDescent="0.15">
      <c r="A553" s="17" t="s">
        <v>549</v>
      </c>
      <c r="B553" s="17">
        <v>130705</v>
      </c>
      <c r="C553" s="18">
        <v>0.16480062000000001</v>
      </c>
      <c r="D553" s="20">
        <v>0.1576307069</v>
      </c>
    </row>
    <row r="554" spans="1:4" x14ac:dyDescent="0.15">
      <c r="A554" s="17" t="s">
        <v>550</v>
      </c>
      <c r="B554" s="17">
        <v>130706</v>
      </c>
      <c r="C554" s="18">
        <v>4.5145E-4</v>
      </c>
      <c r="D554" s="20">
        <v>-0.33708756109999999</v>
      </c>
    </row>
    <row r="555" spans="1:4" x14ac:dyDescent="0.15">
      <c r="A555" s="17" t="s">
        <v>551</v>
      </c>
      <c r="B555" s="17">
        <v>130708</v>
      </c>
      <c r="C555" s="18">
        <v>0.22256158000000001</v>
      </c>
      <c r="D555" s="20">
        <v>0.57029396870000004</v>
      </c>
    </row>
    <row r="556" spans="1:4" x14ac:dyDescent="0.15">
      <c r="A556" s="17" t="s">
        <v>552</v>
      </c>
      <c r="B556" s="17">
        <v>130709</v>
      </c>
      <c r="C556" s="18">
        <v>1.5964499999999999E-3</v>
      </c>
      <c r="D556" s="20">
        <v>-0.14678798570000001</v>
      </c>
    </row>
    <row r="557" spans="1:4" x14ac:dyDescent="0.15">
      <c r="A557" s="17" t="s">
        <v>553</v>
      </c>
      <c r="B557" s="17">
        <v>130722</v>
      </c>
      <c r="C557" s="18">
        <v>0.20596708</v>
      </c>
      <c r="D557" s="20">
        <v>0.30091934749999999</v>
      </c>
    </row>
    <row r="558" spans="1:4" x14ac:dyDescent="0.15">
      <c r="A558" s="17" t="s">
        <v>554</v>
      </c>
      <c r="B558" s="17">
        <v>130723</v>
      </c>
      <c r="C558" s="18">
        <v>7.9622700000000005E-3</v>
      </c>
      <c r="D558" s="20">
        <v>7.5083139899999998E-2</v>
      </c>
    </row>
    <row r="559" spans="1:4" x14ac:dyDescent="0.15">
      <c r="A559" s="17" t="s">
        <v>555</v>
      </c>
      <c r="B559" s="17">
        <v>130724</v>
      </c>
      <c r="C559" s="18">
        <v>1.4518909999999999E-2</v>
      </c>
      <c r="D559" s="20">
        <v>0.183889254</v>
      </c>
    </row>
    <row r="560" spans="1:4" x14ac:dyDescent="0.15">
      <c r="A560" s="17" t="s">
        <v>556</v>
      </c>
      <c r="B560" s="17">
        <v>130725</v>
      </c>
      <c r="C560" s="18">
        <v>2.19857E-3</v>
      </c>
      <c r="D560" s="20">
        <v>0.2132852854</v>
      </c>
    </row>
    <row r="561" spans="1:4" x14ac:dyDescent="0.15">
      <c r="A561" s="17" t="s">
        <v>557</v>
      </c>
      <c r="B561" s="17">
        <v>130726</v>
      </c>
      <c r="C561" s="18">
        <v>0.12750338999999999</v>
      </c>
      <c r="D561" s="20">
        <v>0.29704611260000002</v>
      </c>
    </row>
    <row r="562" spans="1:4" x14ac:dyDescent="0.15">
      <c r="A562" s="17" t="s">
        <v>558</v>
      </c>
      <c r="B562" s="17">
        <v>130727</v>
      </c>
      <c r="C562" s="18">
        <v>4.7044059999999999E-2</v>
      </c>
      <c r="D562" s="20">
        <v>0.21768829510000001</v>
      </c>
    </row>
    <row r="563" spans="1:4" x14ac:dyDescent="0.15">
      <c r="A563" s="17" t="s">
        <v>559</v>
      </c>
      <c r="B563" s="17">
        <v>130728</v>
      </c>
      <c r="C563" s="18">
        <v>8.9275480000000004E-2</v>
      </c>
      <c r="D563" s="20">
        <v>0.2436439722</v>
      </c>
    </row>
    <row r="564" spans="1:4" x14ac:dyDescent="0.15">
      <c r="A564" s="17" t="s">
        <v>560</v>
      </c>
      <c r="B564" s="17">
        <v>130730</v>
      </c>
      <c r="C564" s="18">
        <v>5.8037699999999998E-2</v>
      </c>
      <c r="D564" s="20">
        <v>0.25475769399999998</v>
      </c>
    </row>
    <row r="565" spans="1:4" x14ac:dyDescent="0.15">
      <c r="A565" s="17" t="s">
        <v>561</v>
      </c>
      <c r="B565" s="17">
        <v>130731</v>
      </c>
      <c r="C565" s="18">
        <v>8.6570799999999993E-3</v>
      </c>
      <c r="D565" s="20">
        <v>8.9889564199999994E-2</v>
      </c>
    </row>
    <row r="566" spans="1:4" x14ac:dyDescent="0.15">
      <c r="A566" s="17" t="s">
        <v>562</v>
      </c>
      <c r="B566" s="17">
        <v>130732</v>
      </c>
      <c r="C566" s="18">
        <v>1.1359299999999999E-2</v>
      </c>
      <c r="D566" s="20">
        <v>1.052894199</v>
      </c>
    </row>
    <row r="567" spans="1:4" x14ac:dyDescent="0.15">
      <c r="A567" s="17" t="s">
        <v>563</v>
      </c>
      <c r="B567" s="17">
        <v>130799</v>
      </c>
      <c r="C567" s="18">
        <v>2.0175341800000002</v>
      </c>
      <c r="D567" s="20">
        <v>7.4053856000000001E-2</v>
      </c>
    </row>
    <row r="568" spans="1:4" x14ac:dyDescent="0.15">
      <c r="A568" s="17" t="s">
        <v>564</v>
      </c>
      <c r="B568" s="17">
        <v>130802</v>
      </c>
      <c r="C568" s="18">
        <v>0.97662517000000004</v>
      </c>
      <c r="D568" s="20">
        <v>-0.20909152819999999</v>
      </c>
    </row>
    <row r="569" spans="1:4" x14ac:dyDescent="0.15">
      <c r="A569" s="17" t="s">
        <v>565</v>
      </c>
      <c r="B569" s="17">
        <v>130803</v>
      </c>
      <c r="C569" s="18">
        <v>8.1952319999999995E-2</v>
      </c>
      <c r="D569" s="20">
        <v>-0.60371446610000001</v>
      </c>
    </row>
    <row r="570" spans="1:4" x14ac:dyDescent="0.15">
      <c r="A570" s="17" t="s">
        <v>566</v>
      </c>
      <c r="B570" s="17">
        <v>130804</v>
      </c>
      <c r="C570" s="18">
        <v>0.10091556</v>
      </c>
      <c r="D570" s="20">
        <v>-0.3880567211</v>
      </c>
    </row>
    <row r="571" spans="1:4" x14ac:dyDescent="0.15">
      <c r="A571" s="17" t="s">
        <v>567</v>
      </c>
      <c r="B571" s="17">
        <v>130821</v>
      </c>
      <c r="C571" s="18">
        <v>6.3080639999999993E-2</v>
      </c>
      <c r="D571" s="20">
        <v>0.87391039960000005</v>
      </c>
    </row>
    <row r="572" spans="1:4" x14ac:dyDescent="0.15">
      <c r="A572" s="17" t="s">
        <v>568</v>
      </c>
      <c r="B572" s="17">
        <v>130822</v>
      </c>
      <c r="C572" s="18">
        <v>5.0767960000000001E-2</v>
      </c>
      <c r="D572" s="20">
        <v>0.25062780239999999</v>
      </c>
    </row>
    <row r="573" spans="1:4" x14ac:dyDescent="0.15">
      <c r="A573" s="17" t="s">
        <v>569</v>
      </c>
      <c r="B573" s="17">
        <v>130824</v>
      </c>
      <c r="C573" s="18">
        <v>5.8769599999999996E-3</v>
      </c>
      <c r="D573" s="20">
        <v>1.3065987935000001</v>
      </c>
    </row>
    <row r="574" spans="1:4" x14ac:dyDescent="0.15">
      <c r="A574" s="17" t="s">
        <v>570</v>
      </c>
      <c r="B574" s="17">
        <v>130825</v>
      </c>
      <c r="C574" s="18">
        <v>0.22067692999999999</v>
      </c>
      <c r="D574" s="20">
        <v>-1.11385402E-2</v>
      </c>
    </row>
    <row r="575" spans="1:4" x14ac:dyDescent="0.15">
      <c r="A575" s="17" t="s">
        <v>571</v>
      </c>
      <c r="B575" s="17">
        <v>130826</v>
      </c>
      <c r="C575" s="18">
        <v>0.20994782000000001</v>
      </c>
      <c r="D575" s="20">
        <v>-0.14634316119999999</v>
      </c>
    </row>
    <row r="576" spans="1:4" x14ac:dyDescent="0.15">
      <c r="A576" s="17" t="s">
        <v>572</v>
      </c>
      <c r="B576" s="17">
        <v>130827</v>
      </c>
      <c r="C576" s="18">
        <v>5.4177629999999997E-2</v>
      </c>
      <c r="D576" s="20">
        <v>0.29751915829999998</v>
      </c>
    </row>
    <row r="577" spans="1:4" x14ac:dyDescent="0.15">
      <c r="A577" s="17" t="s">
        <v>573</v>
      </c>
      <c r="B577" s="17">
        <v>130828</v>
      </c>
      <c r="C577" s="18">
        <v>6.9393109999999994E-2</v>
      </c>
      <c r="D577" s="20">
        <v>0.51146270309999997</v>
      </c>
    </row>
    <row r="578" spans="1:4" x14ac:dyDescent="0.15">
      <c r="A578" s="17" t="s">
        <v>574</v>
      </c>
      <c r="B578" s="17">
        <v>130881</v>
      </c>
      <c r="C578" s="18">
        <v>0.14031451</v>
      </c>
      <c r="D578" s="20">
        <v>0.403408239</v>
      </c>
    </row>
    <row r="579" spans="1:4" x14ac:dyDescent="0.15">
      <c r="A579" s="17" t="s">
        <v>575</v>
      </c>
      <c r="B579" s="17">
        <v>130899</v>
      </c>
      <c r="C579" s="18">
        <v>1.3567654600000001</v>
      </c>
      <c r="D579" s="20">
        <v>4.6910851771999997</v>
      </c>
    </row>
    <row r="580" spans="1:4" x14ac:dyDescent="0.15">
      <c r="A580" s="17" t="s">
        <v>442</v>
      </c>
      <c r="B580" s="17">
        <v>130902</v>
      </c>
      <c r="C580" s="18">
        <v>1.08207711</v>
      </c>
      <c r="D580" s="20">
        <v>-5.4498741000000003E-2</v>
      </c>
    </row>
    <row r="581" spans="1:4" x14ac:dyDescent="0.15">
      <c r="A581" s="17" t="s">
        <v>576</v>
      </c>
      <c r="B581" s="17">
        <v>130903</v>
      </c>
      <c r="C581" s="18">
        <v>1.3883074900000001</v>
      </c>
      <c r="D581" s="20">
        <v>-6.8174503799999994E-2</v>
      </c>
    </row>
    <row r="582" spans="1:4" x14ac:dyDescent="0.15">
      <c r="A582" s="17" t="s">
        <v>577</v>
      </c>
      <c r="B582" s="17">
        <v>130921</v>
      </c>
      <c r="C582" s="18">
        <v>1.5099520099999999</v>
      </c>
      <c r="D582" s="20">
        <v>0.33752764699999999</v>
      </c>
    </row>
    <row r="583" spans="1:4" x14ac:dyDescent="0.15">
      <c r="A583" s="17" t="s">
        <v>578</v>
      </c>
      <c r="B583" s="17">
        <v>130922</v>
      </c>
      <c r="C583" s="18">
        <v>0.69888238000000003</v>
      </c>
      <c r="D583" s="20">
        <v>1.4454625361</v>
      </c>
    </row>
    <row r="584" spans="1:4" x14ac:dyDescent="0.15">
      <c r="A584" s="17" t="s">
        <v>579</v>
      </c>
      <c r="B584" s="17">
        <v>130923</v>
      </c>
      <c r="C584" s="18">
        <v>0.16061318999999999</v>
      </c>
      <c r="D584" s="20">
        <v>0.2863884686</v>
      </c>
    </row>
    <row r="585" spans="1:4" x14ac:dyDescent="0.15">
      <c r="A585" s="17" t="s">
        <v>580</v>
      </c>
      <c r="B585" s="17">
        <v>130924</v>
      </c>
      <c r="C585" s="18">
        <v>7.418756E-2</v>
      </c>
      <c r="D585" s="20">
        <v>0.4723656906</v>
      </c>
    </row>
    <row r="586" spans="1:4" x14ac:dyDescent="0.15">
      <c r="A586" s="17" t="s">
        <v>581</v>
      </c>
      <c r="B586" s="17">
        <v>130925</v>
      </c>
      <c r="C586" s="18">
        <v>0.10174181</v>
      </c>
      <c r="D586" s="20">
        <v>0.27043311209999998</v>
      </c>
    </row>
    <row r="587" spans="1:4" x14ac:dyDescent="0.15">
      <c r="A587" s="17" t="s">
        <v>582</v>
      </c>
      <c r="B587" s="17">
        <v>130926</v>
      </c>
      <c r="C587" s="18">
        <v>1.4481673900000001</v>
      </c>
      <c r="D587" s="20">
        <v>0.93695031259999995</v>
      </c>
    </row>
    <row r="588" spans="1:4" x14ac:dyDescent="0.15">
      <c r="A588" s="17" t="s">
        <v>583</v>
      </c>
      <c r="B588" s="17">
        <v>130927</v>
      </c>
      <c r="C588" s="18">
        <v>0.51241398000000005</v>
      </c>
      <c r="D588" s="20">
        <v>5.3898036000000003E-2</v>
      </c>
    </row>
    <row r="589" spans="1:4" x14ac:dyDescent="0.15">
      <c r="A589" s="17" t="s">
        <v>584</v>
      </c>
      <c r="B589" s="17">
        <v>130928</v>
      </c>
      <c r="C589" s="18">
        <v>4.38763E-2</v>
      </c>
      <c r="D589" s="20">
        <v>0.38063747530000003</v>
      </c>
    </row>
    <row r="590" spans="1:4" x14ac:dyDescent="0.15">
      <c r="A590" s="17" t="s">
        <v>585</v>
      </c>
      <c r="B590" s="17">
        <v>130929</v>
      </c>
      <c r="C590" s="18">
        <v>0.54529190000000005</v>
      </c>
      <c r="D590" s="20">
        <v>0.22373492140000001</v>
      </c>
    </row>
    <row r="591" spans="1:4" x14ac:dyDescent="0.15">
      <c r="A591" s="17" t="s">
        <v>586</v>
      </c>
      <c r="B591" s="17">
        <v>130930</v>
      </c>
      <c r="C591" s="18">
        <v>0.21392078</v>
      </c>
      <c r="D591" s="20">
        <v>-0.14829624159999999</v>
      </c>
    </row>
    <row r="592" spans="1:4" x14ac:dyDescent="0.15">
      <c r="A592" s="17" t="s">
        <v>587</v>
      </c>
      <c r="B592" s="17">
        <v>130981</v>
      </c>
      <c r="C592" s="18">
        <v>2.36757822</v>
      </c>
      <c r="D592" s="20">
        <v>-0.39652562029999999</v>
      </c>
    </row>
    <row r="593" spans="1:4" x14ac:dyDescent="0.15">
      <c r="A593" s="17" t="s">
        <v>588</v>
      </c>
      <c r="B593" s="17">
        <v>130982</v>
      </c>
      <c r="C593" s="18">
        <v>2.6889550600000001</v>
      </c>
      <c r="D593" s="20">
        <v>2.0013364030999998</v>
      </c>
    </row>
    <row r="594" spans="1:4" x14ac:dyDescent="0.15">
      <c r="A594" s="17" t="s">
        <v>589</v>
      </c>
      <c r="B594" s="17">
        <v>130983</v>
      </c>
      <c r="C594" s="18">
        <v>0.34346871000000001</v>
      </c>
      <c r="D594" s="20">
        <v>0.41037025780000003</v>
      </c>
    </row>
    <row r="595" spans="1:4" x14ac:dyDescent="0.15">
      <c r="A595" s="17" t="s">
        <v>590</v>
      </c>
      <c r="B595" s="17">
        <v>130984</v>
      </c>
      <c r="C595" s="18">
        <v>0.71858308999999998</v>
      </c>
      <c r="D595" s="20">
        <v>-2.5339694699999998E-2</v>
      </c>
    </row>
    <row r="596" spans="1:4" x14ac:dyDescent="0.15">
      <c r="A596" s="17" t="s">
        <v>591</v>
      </c>
      <c r="B596" s="17">
        <v>130999</v>
      </c>
      <c r="C596" s="18">
        <v>7.3449194200000001</v>
      </c>
      <c r="D596" s="20">
        <v>1.7460937183</v>
      </c>
    </row>
    <row r="597" spans="1:4" x14ac:dyDescent="0.15">
      <c r="A597" s="17" t="s">
        <v>592</v>
      </c>
      <c r="B597" s="17">
        <v>131002</v>
      </c>
      <c r="C597" s="18">
        <v>1.57046734</v>
      </c>
      <c r="D597" s="20">
        <v>-0.2326047135</v>
      </c>
    </row>
    <row r="598" spans="1:4" x14ac:dyDescent="0.15">
      <c r="A598" s="17" t="s">
        <v>593</v>
      </c>
      <c r="B598" s="17">
        <v>131003</v>
      </c>
      <c r="C598" s="18">
        <v>8.4637485899999998</v>
      </c>
      <c r="D598" s="20">
        <v>0.95178129359999997</v>
      </c>
    </row>
    <row r="599" spans="1:4" x14ac:dyDescent="0.15">
      <c r="A599" s="17" t="s">
        <v>594</v>
      </c>
      <c r="B599" s="17">
        <v>131022</v>
      </c>
      <c r="C599" s="18">
        <v>1.0988037900000001</v>
      </c>
      <c r="D599" s="20">
        <v>-1.19486948E-2</v>
      </c>
    </row>
    <row r="600" spans="1:4" x14ac:dyDescent="0.15">
      <c r="A600" s="17" t="s">
        <v>595</v>
      </c>
      <c r="B600" s="17">
        <v>131023</v>
      </c>
      <c r="C600" s="18">
        <v>0.54719907000000001</v>
      </c>
      <c r="D600" s="20">
        <v>0.32825837600000002</v>
      </c>
    </row>
    <row r="601" spans="1:4" x14ac:dyDescent="0.15">
      <c r="A601" s="17" t="s">
        <v>596</v>
      </c>
      <c r="B601" s="17">
        <v>131024</v>
      </c>
      <c r="C601" s="18">
        <v>2.45137071</v>
      </c>
      <c r="D601" s="20">
        <v>0.12420791790000001</v>
      </c>
    </row>
    <row r="602" spans="1:4" x14ac:dyDescent="0.15">
      <c r="A602" s="17" t="s">
        <v>597</v>
      </c>
      <c r="B602" s="17">
        <v>131025</v>
      </c>
      <c r="C602" s="18">
        <v>0.43543469000000001</v>
      </c>
      <c r="D602" s="20">
        <v>0.18216469499999999</v>
      </c>
    </row>
    <row r="603" spans="1:4" x14ac:dyDescent="0.15">
      <c r="A603" s="17" t="s">
        <v>598</v>
      </c>
      <c r="B603" s="17">
        <v>131026</v>
      </c>
      <c r="C603" s="18">
        <v>0.42513673000000002</v>
      </c>
      <c r="D603" s="20">
        <v>0.39331487409999999</v>
      </c>
    </row>
    <row r="604" spans="1:4" x14ac:dyDescent="0.15">
      <c r="A604" s="17" t="s">
        <v>599</v>
      </c>
      <c r="B604" s="17">
        <v>131028</v>
      </c>
      <c r="C604" s="18">
        <v>0.15089279</v>
      </c>
      <c r="D604" s="20">
        <v>3.7834556900000003E-2</v>
      </c>
    </row>
    <row r="605" spans="1:4" x14ac:dyDescent="0.15">
      <c r="A605" s="17" t="s">
        <v>600</v>
      </c>
      <c r="B605" s="17">
        <v>131081</v>
      </c>
      <c r="C605" s="18">
        <v>7.1848301699999997</v>
      </c>
      <c r="D605" s="20">
        <v>0.1389300597</v>
      </c>
    </row>
    <row r="606" spans="1:4" x14ac:dyDescent="0.15">
      <c r="A606" s="17" t="s">
        <v>601</v>
      </c>
      <c r="B606" s="17">
        <v>131082</v>
      </c>
      <c r="C606" s="18">
        <v>0.87353170000000002</v>
      </c>
      <c r="D606" s="20">
        <v>0.1906419674</v>
      </c>
    </row>
    <row r="607" spans="1:4" x14ac:dyDescent="0.15">
      <c r="A607" s="17" t="s">
        <v>602</v>
      </c>
      <c r="B607" s="17">
        <v>131099</v>
      </c>
      <c r="C607" s="18">
        <v>1.9126224199999999</v>
      </c>
      <c r="D607" s="20">
        <v>-0.32149497249999998</v>
      </c>
    </row>
    <row r="608" spans="1:4" x14ac:dyDescent="0.15">
      <c r="A608" s="17" t="s">
        <v>603</v>
      </c>
      <c r="B608" s="17">
        <v>131102</v>
      </c>
      <c r="C608" s="18">
        <v>8.5272883999999998</v>
      </c>
      <c r="D608" s="20">
        <v>9.6600059200000005E-2</v>
      </c>
    </row>
    <row r="609" spans="1:4" x14ac:dyDescent="0.15">
      <c r="A609" s="17" t="s">
        <v>604</v>
      </c>
      <c r="B609" s="17">
        <v>131103</v>
      </c>
      <c r="C609" s="18">
        <v>16.584757799999998</v>
      </c>
      <c r="D609" s="20">
        <v>0.1184023258</v>
      </c>
    </row>
    <row r="610" spans="1:4" x14ac:dyDescent="0.15">
      <c r="A610" s="17" t="s">
        <v>605</v>
      </c>
      <c r="B610" s="17">
        <v>131121</v>
      </c>
      <c r="C610" s="18">
        <v>1.11168807</v>
      </c>
      <c r="D610" s="20">
        <v>0.2443094589</v>
      </c>
    </row>
    <row r="611" spans="1:4" x14ac:dyDescent="0.15">
      <c r="A611" s="17" t="s">
        <v>606</v>
      </c>
      <c r="B611" s="17">
        <v>131122</v>
      </c>
      <c r="C611" s="18">
        <v>6.2907334700000002</v>
      </c>
      <c r="D611" s="20">
        <v>0.40062768640000002</v>
      </c>
    </row>
    <row r="612" spans="1:4" x14ac:dyDescent="0.15">
      <c r="A612" s="17" t="s">
        <v>607</v>
      </c>
      <c r="B612" s="17">
        <v>131123</v>
      </c>
      <c r="C612" s="18">
        <v>0.20256996999999999</v>
      </c>
      <c r="D612" s="20">
        <v>8.9598557300000006E-2</v>
      </c>
    </row>
    <row r="613" spans="1:4" x14ac:dyDescent="0.15">
      <c r="A613" s="17" t="s">
        <v>608</v>
      </c>
      <c r="B613" s="17">
        <v>131124</v>
      </c>
      <c r="C613" s="18">
        <v>1.41614515</v>
      </c>
      <c r="D613" s="20">
        <v>0.4257847857</v>
      </c>
    </row>
    <row r="614" spans="1:4" x14ac:dyDescent="0.15">
      <c r="A614" s="17" t="s">
        <v>609</v>
      </c>
      <c r="B614" s="17">
        <v>131125</v>
      </c>
      <c r="C614" s="18">
        <v>1.64366784</v>
      </c>
      <c r="D614" s="20">
        <v>0.1118777718</v>
      </c>
    </row>
    <row r="615" spans="1:4" x14ac:dyDescent="0.15">
      <c r="A615" s="17" t="s">
        <v>610</v>
      </c>
      <c r="B615" s="17">
        <v>131126</v>
      </c>
      <c r="C615" s="18">
        <v>0.18770527000000001</v>
      </c>
      <c r="D615" s="20">
        <v>0.27475218070000001</v>
      </c>
    </row>
    <row r="616" spans="1:4" x14ac:dyDescent="0.15">
      <c r="A616" s="17" t="s">
        <v>611</v>
      </c>
      <c r="B616" s="17">
        <v>131127</v>
      </c>
      <c r="C616" s="18">
        <v>2.8098642599999999</v>
      </c>
      <c r="D616" s="20">
        <v>2.3447605386000001</v>
      </c>
    </row>
    <row r="617" spans="1:4" x14ac:dyDescent="0.15">
      <c r="A617" s="17" t="s">
        <v>612</v>
      </c>
      <c r="B617" s="17">
        <v>131128</v>
      </c>
      <c r="C617" s="18">
        <v>8.2569989999999996E-2</v>
      </c>
      <c r="D617" s="20">
        <v>0.29195332190000001</v>
      </c>
    </row>
    <row r="618" spans="1:4" x14ac:dyDescent="0.15">
      <c r="A618" s="17" t="s">
        <v>613</v>
      </c>
      <c r="B618" s="17">
        <v>131182</v>
      </c>
      <c r="C618" s="18">
        <v>0.64204578000000001</v>
      </c>
      <c r="D618" s="20">
        <v>5.1205659585000003</v>
      </c>
    </row>
    <row r="619" spans="1:4" x14ac:dyDescent="0.15">
      <c r="A619" s="17" t="s">
        <v>614</v>
      </c>
      <c r="B619" s="17">
        <v>131199</v>
      </c>
      <c r="C619" s="18">
        <v>6.1304807400000003</v>
      </c>
      <c r="D619" s="20">
        <v>1.1111415211</v>
      </c>
    </row>
    <row r="620" spans="1:4" x14ac:dyDescent="0.15">
      <c r="A620" s="17" t="s">
        <v>75</v>
      </c>
      <c r="B620" s="17">
        <v>139999</v>
      </c>
      <c r="C620" s="18">
        <v>23.771771990000001</v>
      </c>
      <c r="D620" s="20">
        <v>-7.7031585299999997E-2</v>
      </c>
    </row>
    <row r="621" spans="1:4" x14ac:dyDescent="0.15">
      <c r="A621" s="17" t="s">
        <v>615</v>
      </c>
      <c r="B621" s="17">
        <v>140105</v>
      </c>
      <c r="C621" s="18">
        <v>5.9638497800000003</v>
      </c>
      <c r="D621" s="20">
        <v>-0.1000511727</v>
      </c>
    </row>
    <row r="622" spans="1:4" x14ac:dyDescent="0.15">
      <c r="A622" s="17" t="s">
        <v>616</v>
      </c>
      <c r="B622" s="17">
        <v>140106</v>
      </c>
      <c r="C622" s="18">
        <v>4.1212373099999997</v>
      </c>
      <c r="D622" s="20">
        <v>7.2543718100000001E-2</v>
      </c>
    </row>
    <row r="623" spans="1:4" x14ac:dyDescent="0.15">
      <c r="A623" s="17" t="s">
        <v>617</v>
      </c>
      <c r="B623" s="17">
        <v>140107</v>
      </c>
      <c r="C623" s="18">
        <v>2.4488531099999999</v>
      </c>
      <c r="D623" s="20">
        <v>2.61401996E-2</v>
      </c>
    </row>
    <row r="624" spans="1:4" x14ac:dyDescent="0.15">
      <c r="A624" s="17" t="s">
        <v>618</v>
      </c>
      <c r="B624" s="17">
        <v>140108</v>
      </c>
      <c r="C624" s="18">
        <v>0.66705676000000003</v>
      </c>
      <c r="D624" s="20">
        <v>-6.3705345199999999E-2</v>
      </c>
    </row>
    <row r="625" spans="1:4" x14ac:dyDescent="0.15">
      <c r="A625" s="17" t="s">
        <v>619</v>
      </c>
      <c r="B625" s="17">
        <v>140109</v>
      </c>
      <c r="C625" s="18">
        <v>4.6485500100000001</v>
      </c>
      <c r="D625" s="20">
        <v>1.0806107759000001</v>
      </c>
    </row>
    <row r="626" spans="1:4" x14ac:dyDescent="0.15">
      <c r="A626" s="17" t="s">
        <v>620</v>
      </c>
      <c r="B626" s="17">
        <v>140110</v>
      </c>
      <c r="C626" s="18">
        <v>0.44632572999999998</v>
      </c>
      <c r="D626" s="20">
        <v>1.0072232937000001</v>
      </c>
    </row>
    <row r="627" spans="1:4" x14ac:dyDescent="0.15">
      <c r="A627" s="17" t="s">
        <v>621</v>
      </c>
      <c r="B627" s="17">
        <v>140121</v>
      </c>
      <c r="C627" s="18">
        <v>0.17382922000000001</v>
      </c>
      <c r="D627" s="20">
        <v>0.61676471099999997</v>
      </c>
    </row>
    <row r="628" spans="1:4" x14ac:dyDescent="0.15">
      <c r="A628" s="17" t="s">
        <v>622</v>
      </c>
      <c r="B628" s="17">
        <v>140122</v>
      </c>
      <c r="C628" s="18">
        <v>7.7685499999999999E-3</v>
      </c>
      <c r="D628" s="20">
        <v>5.8779355300000002E-2</v>
      </c>
    </row>
    <row r="629" spans="1:4" x14ac:dyDescent="0.15">
      <c r="A629" s="17" t="s">
        <v>623</v>
      </c>
      <c r="B629" s="17">
        <v>140123</v>
      </c>
      <c r="C629" s="18">
        <v>0</v>
      </c>
      <c r="D629" s="20">
        <v>0</v>
      </c>
    </row>
    <row r="630" spans="1:4" x14ac:dyDescent="0.15">
      <c r="A630" s="17" t="s">
        <v>624</v>
      </c>
      <c r="B630" s="17">
        <v>140181</v>
      </c>
      <c r="C630" s="18">
        <v>2.2626380000000001E-2</v>
      </c>
      <c r="D630" s="20">
        <v>-0.14457614960000001</v>
      </c>
    </row>
    <row r="631" spans="1:4" x14ac:dyDescent="0.15">
      <c r="A631" s="17" t="s">
        <v>625</v>
      </c>
      <c r="B631" s="17">
        <v>140199</v>
      </c>
      <c r="C631" s="18">
        <v>1.94433079</v>
      </c>
      <c r="D631" s="20">
        <v>0.73932777120000004</v>
      </c>
    </row>
    <row r="632" spans="1:4" x14ac:dyDescent="0.15">
      <c r="A632" s="17" t="s">
        <v>626</v>
      </c>
      <c r="B632" s="17">
        <v>140202</v>
      </c>
      <c r="C632" s="18">
        <v>0.54183671</v>
      </c>
      <c r="D632" s="20">
        <v>-0.1092554353</v>
      </c>
    </row>
    <row r="633" spans="1:4" x14ac:dyDescent="0.15">
      <c r="A633" s="17" t="s">
        <v>627</v>
      </c>
      <c r="B633" s="17">
        <v>140203</v>
      </c>
      <c r="C633" s="18">
        <v>2.853346E-2</v>
      </c>
      <c r="D633" s="20">
        <v>6.8539248400000002E-2</v>
      </c>
    </row>
    <row r="634" spans="1:4" x14ac:dyDescent="0.15">
      <c r="A634" s="17" t="s">
        <v>628</v>
      </c>
      <c r="B634" s="17">
        <v>140211</v>
      </c>
      <c r="C634" s="18">
        <v>9.4867460000000001E-2</v>
      </c>
      <c r="D634" s="20">
        <v>0.21090504909999999</v>
      </c>
    </row>
    <row r="635" spans="1:4" x14ac:dyDescent="0.15">
      <c r="A635" s="17" t="s">
        <v>629</v>
      </c>
      <c r="B635" s="17">
        <v>140212</v>
      </c>
      <c r="C635" s="18">
        <v>4.6370999999999999E-4</v>
      </c>
      <c r="D635" s="20">
        <v>-0.3800336916</v>
      </c>
    </row>
    <row r="636" spans="1:4" x14ac:dyDescent="0.15">
      <c r="A636" s="17" t="s">
        <v>630</v>
      </c>
      <c r="B636" s="17">
        <v>140221</v>
      </c>
      <c r="C636" s="18">
        <v>0.18672962000000001</v>
      </c>
      <c r="D636" s="20">
        <v>4.6395364534999999</v>
      </c>
    </row>
    <row r="637" spans="1:4" x14ac:dyDescent="0.15">
      <c r="A637" s="17" t="s">
        <v>631</v>
      </c>
      <c r="B637" s="17">
        <v>140222</v>
      </c>
      <c r="C637" s="18">
        <v>3.9503999999999999E-4</v>
      </c>
      <c r="D637" s="20">
        <v>-0.63577355710000005</v>
      </c>
    </row>
    <row r="638" spans="1:4" x14ac:dyDescent="0.15">
      <c r="A638" s="17" t="s">
        <v>632</v>
      </c>
      <c r="B638" s="17">
        <v>140223</v>
      </c>
      <c r="C638" s="18">
        <v>0.1962728</v>
      </c>
      <c r="D638" s="20">
        <v>1.0901555895999999</v>
      </c>
    </row>
    <row r="639" spans="1:4" x14ac:dyDescent="0.15">
      <c r="A639" s="17" t="s">
        <v>633</v>
      </c>
      <c r="B639" s="17">
        <v>140224</v>
      </c>
      <c r="C639" s="18">
        <v>1.33399E-2</v>
      </c>
      <c r="D639" s="20">
        <v>-0.26630899130000002</v>
      </c>
    </row>
    <row r="640" spans="1:4" x14ac:dyDescent="0.15">
      <c r="A640" s="17" t="s">
        <v>634</v>
      </c>
      <c r="B640" s="17">
        <v>140225</v>
      </c>
      <c r="C640" s="18">
        <v>3.6270799999999999E-2</v>
      </c>
      <c r="D640" s="20">
        <v>-0.2919879279</v>
      </c>
    </row>
    <row r="641" spans="1:4" x14ac:dyDescent="0.15">
      <c r="A641" s="17" t="s">
        <v>635</v>
      </c>
      <c r="B641" s="17">
        <v>140226</v>
      </c>
      <c r="C641" s="18">
        <v>2.487601E-2</v>
      </c>
      <c r="D641" s="20">
        <v>-0.37039129320000003</v>
      </c>
    </row>
    <row r="642" spans="1:4" x14ac:dyDescent="0.15">
      <c r="A642" s="17" t="s">
        <v>636</v>
      </c>
      <c r="B642" s="17">
        <v>140227</v>
      </c>
      <c r="C642" s="18">
        <v>2.6890609999999999E-2</v>
      </c>
      <c r="D642" s="20">
        <v>0.59740770310000002</v>
      </c>
    </row>
    <row r="643" spans="1:4" x14ac:dyDescent="0.15">
      <c r="A643" s="17" t="s">
        <v>637</v>
      </c>
      <c r="B643" s="17">
        <v>140299</v>
      </c>
      <c r="C643" s="18">
        <v>0.16156334</v>
      </c>
      <c r="D643" s="20">
        <v>0.51438910299999996</v>
      </c>
    </row>
    <row r="644" spans="1:4" x14ac:dyDescent="0.15">
      <c r="A644" s="17" t="s">
        <v>626</v>
      </c>
      <c r="B644" s="17">
        <v>140302</v>
      </c>
      <c r="C644" s="18">
        <v>0.20494085000000001</v>
      </c>
      <c r="D644" s="20">
        <v>0.10292376910000001</v>
      </c>
    </row>
    <row r="645" spans="1:4" x14ac:dyDescent="0.15">
      <c r="A645" s="17" t="s">
        <v>627</v>
      </c>
      <c r="B645" s="17">
        <v>140303</v>
      </c>
      <c r="C645" s="18">
        <v>1.344741E-2</v>
      </c>
      <c r="D645" s="20">
        <v>-4.9513285300000001E-2</v>
      </c>
    </row>
    <row r="646" spans="1:4" x14ac:dyDescent="0.15">
      <c r="A646" s="17" t="s">
        <v>638</v>
      </c>
      <c r="B646" s="17">
        <v>140311</v>
      </c>
      <c r="C646" s="18">
        <v>2.532483E-2</v>
      </c>
      <c r="D646" s="20">
        <v>3.1569678307000002</v>
      </c>
    </row>
    <row r="647" spans="1:4" x14ac:dyDescent="0.15">
      <c r="A647" s="17" t="s">
        <v>639</v>
      </c>
      <c r="B647" s="17">
        <v>140321</v>
      </c>
      <c r="C647" s="18">
        <v>5.1499580000000003E-2</v>
      </c>
      <c r="D647" s="20">
        <v>-0.23066392450000001</v>
      </c>
    </row>
    <row r="648" spans="1:4" x14ac:dyDescent="0.15">
      <c r="A648" s="17" t="s">
        <v>640</v>
      </c>
      <c r="B648" s="17">
        <v>140322</v>
      </c>
      <c r="C648" s="18">
        <v>1.1451569999999999E-2</v>
      </c>
      <c r="D648" s="20">
        <v>0.2034421082</v>
      </c>
    </row>
    <row r="649" spans="1:4" x14ac:dyDescent="0.15">
      <c r="A649" s="17" t="s">
        <v>641</v>
      </c>
      <c r="B649" s="17">
        <v>140399</v>
      </c>
      <c r="C649" s="18">
        <v>0.21029565</v>
      </c>
      <c r="D649" s="20">
        <v>1.1168319088000001</v>
      </c>
    </row>
    <row r="650" spans="1:4" x14ac:dyDescent="0.15">
      <c r="A650" s="17" t="s">
        <v>626</v>
      </c>
      <c r="B650" s="17">
        <v>140402</v>
      </c>
      <c r="C650" s="18">
        <v>0.79284703999999995</v>
      </c>
      <c r="D650" s="20">
        <v>8.5386616799999995E-2</v>
      </c>
    </row>
    <row r="651" spans="1:4" x14ac:dyDescent="0.15">
      <c r="A651" s="17" t="s">
        <v>638</v>
      </c>
      <c r="B651" s="17">
        <v>140411</v>
      </c>
      <c r="C651" s="18">
        <v>7.5214149999999994E-2</v>
      </c>
      <c r="D651" s="20">
        <v>3.0410431700000001E-2</v>
      </c>
    </row>
    <row r="652" spans="1:4" x14ac:dyDescent="0.15">
      <c r="A652" s="17" t="s">
        <v>642</v>
      </c>
      <c r="B652" s="17">
        <v>140421</v>
      </c>
      <c r="C652" s="18">
        <v>3.841638E-2</v>
      </c>
      <c r="D652" s="20">
        <v>-0.64766428220000005</v>
      </c>
    </row>
    <row r="653" spans="1:4" x14ac:dyDescent="0.15">
      <c r="A653" s="17" t="s">
        <v>643</v>
      </c>
      <c r="B653" s="17">
        <v>140423</v>
      </c>
      <c r="C653" s="18">
        <v>8.5949209999999998E-2</v>
      </c>
      <c r="D653" s="20">
        <v>0.2246806734</v>
      </c>
    </row>
    <row r="654" spans="1:4" x14ac:dyDescent="0.15">
      <c r="A654" s="17" t="s">
        <v>644</v>
      </c>
      <c r="B654" s="17">
        <v>140424</v>
      </c>
      <c r="C654" s="18">
        <v>3.2420539999999998E-2</v>
      </c>
      <c r="D654" s="20">
        <v>-0.31945852299999999</v>
      </c>
    </row>
    <row r="655" spans="1:4" x14ac:dyDescent="0.15">
      <c r="A655" s="17" t="s">
        <v>645</v>
      </c>
      <c r="B655" s="17">
        <v>140425</v>
      </c>
      <c r="C655" s="18">
        <v>9.5469100000000005E-3</v>
      </c>
      <c r="D655" s="20">
        <v>1.1661387593999999</v>
      </c>
    </row>
    <row r="656" spans="1:4" x14ac:dyDescent="0.15">
      <c r="A656" s="17" t="s">
        <v>646</v>
      </c>
      <c r="B656" s="17">
        <v>140426</v>
      </c>
      <c r="C656" s="18">
        <v>1.724409E-2</v>
      </c>
      <c r="D656" s="20">
        <v>9.0800922300000003E-2</v>
      </c>
    </row>
    <row r="657" spans="1:4" x14ac:dyDescent="0.15">
      <c r="A657" s="17" t="s">
        <v>647</v>
      </c>
      <c r="B657" s="17">
        <v>140427</v>
      </c>
      <c r="C657" s="18">
        <v>1.17892E-3</v>
      </c>
      <c r="D657" s="20">
        <v>-0.67821074120000002</v>
      </c>
    </row>
    <row r="658" spans="1:4" x14ac:dyDescent="0.15">
      <c r="A658" s="17" t="s">
        <v>648</v>
      </c>
      <c r="B658" s="17">
        <v>140428</v>
      </c>
      <c r="C658" s="18">
        <v>2.9359999999999998E-3</v>
      </c>
      <c r="D658" s="20">
        <v>-0.63228479390000003</v>
      </c>
    </row>
    <row r="659" spans="1:4" x14ac:dyDescent="0.15">
      <c r="A659" s="17" t="s">
        <v>649</v>
      </c>
      <c r="B659" s="17">
        <v>140429</v>
      </c>
      <c r="C659" s="18">
        <v>0.28007133000000001</v>
      </c>
      <c r="D659" s="20">
        <v>2.1455167848999999</v>
      </c>
    </row>
    <row r="660" spans="1:4" x14ac:dyDescent="0.15">
      <c r="A660" s="17" t="s">
        <v>650</v>
      </c>
      <c r="B660" s="17">
        <v>140430</v>
      </c>
      <c r="C660" s="18">
        <v>0.15958433</v>
      </c>
      <c r="D660" s="20">
        <v>-0.25271705500000002</v>
      </c>
    </row>
    <row r="661" spans="1:4" x14ac:dyDescent="0.15">
      <c r="A661" s="17" t="s">
        <v>651</v>
      </c>
      <c r="B661" s="17">
        <v>140431</v>
      </c>
      <c r="C661" s="18">
        <v>1.70207E-3</v>
      </c>
      <c r="D661" s="20">
        <v>0.30188390609999999</v>
      </c>
    </row>
    <row r="662" spans="1:4" x14ac:dyDescent="0.15">
      <c r="A662" s="17" t="s">
        <v>652</v>
      </c>
      <c r="B662" s="17">
        <v>140481</v>
      </c>
      <c r="C662" s="18">
        <v>4.5541459999999999E-2</v>
      </c>
      <c r="D662" s="20">
        <v>-0.57356332909999996</v>
      </c>
    </row>
    <row r="663" spans="1:4" x14ac:dyDescent="0.15">
      <c r="A663" s="17" t="s">
        <v>653</v>
      </c>
      <c r="B663" s="17">
        <v>140499</v>
      </c>
      <c r="C663" s="18">
        <v>0.83918888999999997</v>
      </c>
      <c r="D663" s="20">
        <v>-2.7879188400000001E-2</v>
      </c>
    </row>
    <row r="664" spans="1:4" x14ac:dyDescent="0.15">
      <c r="A664" s="17" t="s">
        <v>626</v>
      </c>
      <c r="B664" s="17">
        <v>140502</v>
      </c>
      <c r="C664" s="18">
        <v>0.43500165000000002</v>
      </c>
      <c r="D664" s="20">
        <v>0.2624832272</v>
      </c>
    </row>
    <row r="665" spans="1:4" x14ac:dyDescent="0.15">
      <c r="A665" s="17" t="s">
        <v>654</v>
      </c>
      <c r="B665" s="17">
        <v>140521</v>
      </c>
      <c r="C665" s="18">
        <v>2.280416E-2</v>
      </c>
      <c r="D665" s="20">
        <v>0.95520650240000005</v>
      </c>
    </row>
    <row r="666" spans="1:4" x14ac:dyDescent="0.15">
      <c r="A666" s="17" t="s">
        <v>655</v>
      </c>
      <c r="B666" s="17">
        <v>140522</v>
      </c>
      <c r="C666" s="18">
        <v>8.3774260000000003E-2</v>
      </c>
      <c r="D666" s="20">
        <v>0.86177054220000004</v>
      </c>
    </row>
    <row r="667" spans="1:4" x14ac:dyDescent="0.15">
      <c r="A667" s="17" t="s">
        <v>656</v>
      </c>
      <c r="B667" s="17">
        <v>140524</v>
      </c>
      <c r="C667" s="18">
        <v>0.12773607000000001</v>
      </c>
      <c r="D667" s="20">
        <v>0.1968227847</v>
      </c>
    </row>
    <row r="668" spans="1:4" x14ac:dyDescent="0.15">
      <c r="A668" s="17" t="s">
        <v>657</v>
      </c>
      <c r="B668" s="17">
        <v>140525</v>
      </c>
      <c r="C668" s="18">
        <v>1.8387489999999999E-2</v>
      </c>
      <c r="D668" s="20">
        <v>9.0474275800000004E-2</v>
      </c>
    </row>
    <row r="669" spans="1:4" x14ac:dyDescent="0.15">
      <c r="A669" s="17" t="s">
        <v>658</v>
      </c>
      <c r="B669" s="17">
        <v>140581</v>
      </c>
      <c r="C669" s="18">
        <v>8.6935129999999999E-2</v>
      </c>
      <c r="D669" s="20">
        <v>7.4706764396000001</v>
      </c>
    </row>
    <row r="670" spans="1:4" x14ac:dyDescent="0.15">
      <c r="A670" s="17" t="s">
        <v>659</v>
      </c>
      <c r="B670" s="17">
        <v>140599</v>
      </c>
      <c r="C670" s="18">
        <v>1.32439982</v>
      </c>
      <c r="D670" s="20">
        <v>0.28368782739999998</v>
      </c>
    </row>
    <row r="671" spans="1:4" x14ac:dyDescent="0.15">
      <c r="A671" s="17" t="s">
        <v>660</v>
      </c>
      <c r="B671" s="17">
        <v>140602</v>
      </c>
      <c r="C671" s="18">
        <v>7.0027480000000003E-2</v>
      </c>
      <c r="D671" s="20">
        <v>-0.35085070540000002</v>
      </c>
    </row>
    <row r="672" spans="1:4" x14ac:dyDescent="0.15">
      <c r="A672" s="17" t="s">
        <v>661</v>
      </c>
      <c r="B672" s="17">
        <v>140603</v>
      </c>
      <c r="C672" s="18">
        <v>3.52367E-3</v>
      </c>
      <c r="D672" s="20">
        <v>-0.624350988</v>
      </c>
    </row>
    <row r="673" spans="1:4" x14ac:dyDescent="0.15">
      <c r="A673" s="17" t="s">
        <v>662</v>
      </c>
      <c r="B673" s="17">
        <v>140621</v>
      </c>
      <c r="C673" s="18">
        <v>1.7137699999999999E-2</v>
      </c>
      <c r="D673" s="20">
        <v>0.244328974</v>
      </c>
    </row>
    <row r="674" spans="1:4" x14ac:dyDescent="0.15">
      <c r="A674" s="17" t="s">
        <v>663</v>
      </c>
      <c r="B674" s="17">
        <v>140622</v>
      </c>
      <c r="C674" s="18">
        <v>3.3135919999999999E-2</v>
      </c>
      <c r="D674" s="20">
        <v>-7.4779827699999996E-2</v>
      </c>
    </row>
    <row r="675" spans="1:4" x14ac:dyDescent="0.15">
      <c r="A675" s="17" t="s">
        <v>664</v>
      </c>
      <c r="B675" s="17">
        <v>140623</v>
      </c>
      <c r="C675" s="18">
        <v>4.3975050000000002E-2</v>
      </c>
      <c r="D675" s="20">
        <v>10.213578351700001</v>
      </c>
    </row>
    <row r="676" spans="1:4" x14ac:dyDescent="0.15">
      <c r="A676" s="17" t="s">
        <v>665</v>
      </c>
      <c r="B676" s="17">
        <v>140624</v>
      </c>
      <c r="C676" s="18">
        <v>1.9148060000000001E-2</v>
      </c>
      <c r="D676" s="20">
        <v>0.1749611579</v>
      </c>
    </row>
    <row r="677" spans="1:4" x14ac:dyDescent="0.15">
      <c r="A677" s="17" t="s">
        <v>666</v>
      </c>
      <c r="B677" s="17">
        <v>140699</v>
      </c>
      <c r="C677" s="18">
        <v>6.0874749999999998E-2</v>
      </c>
      <c r="D677" s="20">
        <v>0.31388700629999999</v>
      </c>
    </row>
    <row r="678" spans="1:4" x14ac:dyDescent="0.15">
      <c r="A678" s="17" t="s">
        <v>667</v>
      </c>
      <c r="B678" s="17">
        <v>140702</v>
      </c>
      <c r="C678" s="18">
        <v>1.28961886</v>
      </c>
      <c r="D678" s="20">
        <v>1.5429003304</v>
      </c>
    </row>
    <row r="679" spans="1:4" x14ac:dyDescent="0.15">
      <c r="A679" s="17" t="s">
        <v>668</v>
      </c>
      <c r="B679" s="17">
        <v>140721</v>
      </c>
      <c r="C679" s="18">
        <v>1.5983200000000001E-3</v>
      </c>
      <c r="D679" s="20">
        <v>1.7490884072999999</v>
      </c>
    </row>
    <row r="680" spans="1:4" x14ac:dyDescent="0.15">
      <c r="A680" s="17" t="s">
        <v>669</v>
      </c>
      <c r="B680" s="17">
        <v>140722</v>
      </c>
      <c r="C680" s="18">
        <v>2.9266999999999997E-4</v>
      </c>
      <c r="D680" s="20">
        <v>-0.54657846219999995</v>
      </c>
    </row>
    <row r="681" spans="1:4" x14ac:dyDescent="0.15">
      <c r="A681" s="17" t="s">
        <v>670</v>
      </c>
      <c r="B681" s="17">
        <v>140723</v>
      </c>
      <c r="C681" s="18">
        <v>3.3424100000000001E-3</v>
      </c>
      <c r="D681" s="20">
        <v>-0.54268877510000002</v>
      </c>
    </row>
    <row r="682" spans="1:4" x14ac:dyDescent="0.15">
      <c r="A682" s="17" t="s">
        <v>671</v>
      </c>
      <c r="B682" s="17">
        <v>140724</v>
      </c>
      <c r="C682" s="18">
        <v>6.7341399999999996E-3</v>
      </c>
      <c r="D682" s="20">
        <v>-0.6062051101</v>
      </c>
    </row>
    <row r="683" spans="1:4" x14ac:dyDescent="0.15">
      <c r="A683" s="17" t="s">
        <v>672</v>
      </c>
      <c r="B683" s="17">
        <v>140725</v>
      </c>
      <c r="C683" s="18">
        <v>1.488416E-2</v>
      </c>
      <c r="D683" s="20">
        <v>0.33948050239999999</v>
      </c>
    </row>
    <row r="684" spans="1:4" x14ac:dyDescent="0.15">
      <c r="A684" s="17" t="s">
        <v>673</v>
      </c>
      <c r="B684" s="17">
        <v>140726</v>
      </c>
      <c r="C684" s="18">
        <v>2.9151530600000002</v>
      </c>
      <c r="D684" s="20">
        <v>0.78881506540000002</v>
      </c>
    </row>
    <row r="685" spans="1:4" x14ac:dyDescent="0.15">
      <c r="A685" s="17" t="s">
        <v>674</v>
      </c>
      <c r="B685" s="17">
        <v>140727</v>
      </c>
      <c r="C685" s="18">
        <v>0.34519706999999999</v>
      </c>
      <c r="D685" s="20">
        <v>-0.40295937809999999</v>
      </c>
    </row>
    <row r="686" spans="1:4" x14ac:dyDescent="0.15">
      <c r="A686" s="17" t="s">
        <v>675</v>
      </c>
      <c r="B686" s="17">
        <v>140728</v>
      </c>
      <c r="C686" s="18">
        <v>0.60755714999999999</v>
      </c>
      <c r="D686" s="20">
        <v>-0.2271785456</v>
      </c>
    </row>
    <row r="687" spans="1:4" x14ac:dyDescent="0.15">
      <c r="A687" s="17" t="s">
        <v>676</v>
      </c>
      <c r="B687" s="17">
        <v>140729</v>
      </c>
      <c r="C687" s="18">
        <v>3.036169E-2</v>
      </c>
      <c r="D687" s="20">
        <v>2.1881765179000001</v>
      </c>
    </row>
    <row r="688" spans="1:4" x14ac:dyDescent="0.15">
      <c r="A688" s="17" t="s">
        <v>677</v>
      </c>
      <c r="B688" s="17">
        <v>140781</v>
      </c>
      <c r="C688" s="18">
        <v>0.19326752</v>
      </c>
      <c r="D688" s="20">
        <v>0.26064928669999998</v>
      </c>
    </row>
    <row r="689" spans="1:4" x14ac:dyDescent="0.15">
      <c r="A689" s="17" t="s">
        <v>678</v>
      </c>
      <c r="B689" s="17">
        <v>140799</v>
      </c>
      <c r="C689" s="18">
        <v>2.98559676</v>
      </c>
      <c r="D689" s="20">
        <v>0.2359931733</v>
      </c>
    </row>
    <row r="690" spans="1:4" x14ac:dyDescent="0.15">
      <c r="A690" s="17" t="s">
        <v>679</v>
      </c>
      <c r="B690" s="17">
        <v>140802</v>
      </c>
      <c r="C690" s="18">
        <v>1.97661965</v>
      </c>
      <c r="D690" s="20">
        <v>-0.14832433179999999</v>
      </c>
    </row>
    <row r="691" spans="1:4" x14ac:dyDescent="0.15">
      <c r="A691" s="17" t="s">
        <v>680</v>
      </c>
      <c r="B691" s="17">
        <v>140821</v>
      </c>
      <c r="C691" s="18">
        <v>0.85103724000000003</v>
      </c>
      <c r="D691" s="20">
        <v>1.4141616037</v>
      </c>
    </row>
    <row r="692" spans="1:4" x14ac:dyDescent="0.15">
      <c r="A692" s="17" t="s">
        <v>681</v>
      </c>
      <c r="B692" s="17">
        <v>140822</v>
      </c>
      <c r="C692" s="18">
        <v>0.19769776999999999</v>
      </c>
      <c r="D692" s="20">
        <v>-0.1555220252</v>
      </c>
    </row>
    <row r="693" spans="1:4" x14ac:dyDescent="0.15">
      <c r="A693" s="17" t="s">
        <v>682</v>
      </c>
      <c r="B693" s="17">
        <v>140823</v>
      </c>
      <c r="C693" s="18">
        <v>1.6011784499999999</v>
      </c>
      <c r="D693" s="20">
        <v>0.41304611229999999</v>
      </c>
    </row>
    <row r="694" spans="1:4" x14ac:dyDescent="0.15">
      <c r="A694" s="17" t="s">
        <v>683</v>
      </c>
      <c r="B694" s="17">
        <v>140824</v>
      </c>
      <c r="C694" s="18">
        <v>0.43481365999999999</v>
      </c>
      <c r="D694" s="20">
        <v>1.0863421414000001</v>
      </c>
    </row>
    <row r="695" spans="1:4" x14ac:dyDescent="0.15">
      <c r="A695" s="17" t="s">
        <v>684</v>
      </c>
      <c r="B695" s="17">
        <v>140825</v>
      </c>
      <c r="C695" s="18">
        <v>0.13123873</v>
      </c>
      <c r="D695" s="20">
        <v>-0.13263995849999999</v>
      </c>
    </row>
    <row r="696" spans="1:4" x14ac:dyDescent="0.15">
      <c r="A696" s="17" t="s">
        <v>685</v>
      </c>
      <c r="B696" s="17">
        <v>140826</v>
      </c>
      <c r="C696" s="18">
        <v>5.7940800000000001E-3</v>
      </c>
      <c r="D696" s="20">
        <v>-0.94286717269999998</v>
      </c>
    </row>
    <row r="697" spans="1:4" x14ac:dyDescent="0.15">
      <c r="A697" s="17" t="s">
        <v>686</v>
      </c>
      <c r="B697" s="17">
        <v>140827</v>
      </c>
      <c r="C697" s="18">
        <v>4.2956429999999997E-2</v>
      </c>
      <c r="D697" s="20">
        <v>-0.31072065729999998</v>
      </c>
    </row>
    <row r="698" spans="1:4" x14ac:dyDescent="0.15">
      <c r="A698" s="17" t="s">
        <v>687</v>
      </c>
      <c r="B698" s="17">
        <v>140828</v>
      </c>
      <c r="C698" s="18">
        <v>1.7275180000000001E-2</v>
      </c>
      <c r="D698" s="20">
        <v>-0.90908302439999999</v>
      </c>
    </row>
    <row r="699" spans="1:4" x14ac:dyDescent="0.15">
      <c r="A699" s="17" t="s">
        <v>688</v>
      </c>
      <c r="B699" s="17">
        <v>140829</v>
      </c>
      <c r="C699" s="18">
        <v>2.127389E-2</v>
      </c>
      <c r="D699" s="20">
        <v>1.7177945304</v>
      </c>
    </row>
    <row r="700" spans="1:4" x14ac:dyDescent="0.15">
      <c r="A700" s="17" t="s">
        <v>689</v>
      </c>
      <c r="B700" s="17">
        <v>140830</v>
      </c>
      <c r="C700" s="18">
        <v>9.453628E-2</v>
      </c>
      <c r="D700" s="20">
        <v>-0.71514193140000004</v>
      </c>
    </row>
    <row r="701" spans="1:4" x14ac:dyDescent="0.15">
      <c r="A701" s="17" t="s">
        <v>690</v>
      </c>
      <c r="B701" s="17">
        <v>140881</v>
      </c>
      <c r="C701" s="18">
        <v>7.4683589999999994E-2</v>
      </c>
      <c r="D701" s="20">
        <v>0.38201264509999999</v>
      </c>
    </row>
    <row r="702" spans="1:4" x14ac:dyDescent="0.15">
      <c r="A702" s="17" t="s">
        <v>691</v>
      </c>
      <c r="B702" s="17">
        <v>140882</v>
      </c>
      <c r="C702" s="18">
        <v>4.9416670000000003E-2</v>
      </c>
      <c r="D702" s="20">
        <v>-0.14178592800000001</v>
      </c>
    </row>
    <row r="703" spans="1:4" x14ac:dyDescent="0.15">
      <c r="A703" s="17" t="s">
        <v>692</v>
      </c>
      <c r="B703" s="17">
        <v>140899</v>
      </c>
      <c r="C703" s="18">
        <v>1.9716570499999999</v>
      </c>
      <c r="D703" s="20">
        <v>0.1385943952</v>
      </c>
    </row>
    <row r="704" spans="1:4" x14ac:dyDescent="0.15">
      <c r="A704" s="17" t="s">
        <v>693</v>
      </c>
      <c r="B704" s="17">
        <v>140902</v>
      </c>
      <c r="C704" s="18">
        <v>0.32889305000000002</v>
      </c>
      <c r="D704" s="20">
        <v>0.38120606239999999</v>
      </c>
    </row>
    <row r="705" spans="1:4" x14ac:dyDescent="0.15">
      <c r="A705" s="17" t="s">
        <v>694</v>
      </c>
      <c r="B705" s="17">
        <v>140921</v>
      </c>
      <c r="C705" s="18">
        <v>1.2061199999999999E-2</v>
      </c>
      <c r="D705" s="20">
        <v>0.2061935778</v>
      </c>
    </row>
    <row r="706" spans="1:4" x14ac:dyDescent="0.15">
      <c r="A706" s="17" t="s">
        <v>695</v>
      </c>
      <c r="B706" s="17">
        <v>140922</v>
      </c>
      <c r="C706" s="18">
        <v>9.4657740000000004E-2</v>
      </c>
      <c r="D706" s="20">
        <v>0.58526469160000005</v>
      </c>
    </row>
    <row r="707" spans="1:4" x14ac:dyDescent="0.15">
      <c r="A707" s="17" t="s">
        <v>696</v>
      </c>
      <c r="B707" s="17">
        <v>140923</v>
      </c>
      <c r="C707" s="18">
        <v>1.6266920000000001E-2</v>
      </c>
      <c r="D707" s="20">
        <v>-0.2717265364</v>
      </c>
    </row>
    <row r="708" spans="1:4" x14ac:dyDescent="0.15">
      <c r="A708" s="17" t="s">
        <v>697</v>
      </c>
      <c r="B708" s="17">
        <v>140924</v>
      </c>
      <c r="C708" s="18">
        <v>9.2526800000000006E-2</v>
      </c>
      <c r="D708" s="20">
        <v>0.72450374770000003</v>
      </c>
    </row>
    <row r="709" spans="1:4" x14ac:dyDescent="0.15">
      <c r="A709" s="17" t="s">
        <v>698</v>
      </c>
      <c r="B709" s="17">
        <v>140925</v>
      </c>
      <c r="C709" s="18">
        <v>2.3448259999999999E-2</v>
      </c>
      <c r="D709" s="20">
        <v>18.567448031800001</v>
      </c>
    </row>
    <row r="710" spans="1:4" x14ac:dyDescent="0.15">
      <c r="A710" s="17" t="s">
        <v>699</v>
      </c>
      <c r="B710" s="17">
        <v>140926</v>
      </c>
      <c r="C710" s="18">
        <v>1.7585799999999999E-2</v>
      </c>
      <c r="D710" s="20">
        <v>0.89986538959999995</v>
      </c>
    </row>
    <row r="711" spans="1:4" x14ac:dyDescent="0.15">
      <c r="A711" s="17" t="s">
        <v>700</v>
      </c>
      <c r="B711" s="17">
        <v>140927</v>
      </c>
      <c r="C711" s="18">
        <v>2.7083099999999998E-3</v>
      </c>
      <c r="D711" s="20">
        <v>-0.35306019100000002</v>
      </c>
    </row>
    <row r="712" spans="1:4" x14ac:dyDescent="0.15">
      <c r="A712" s="17" t="s">
        <v>701</v>
      </c>
      <c r="B712" s="17">
        <v>140928</v>
      </c>
      <c r="C712" s="18">
        <v>0.13985388000000001</v>
      </c>
      <c r="D712" s="20">
        <v>0.78224921380000001</v>
      </c>
    </row>
    <row r="713" spans="1:4" x14ac:dyDescent="0.15">
      <c r="A713" s="17" t="s">
        <v>702</v>
      </c>
      <c r="B713" s="17">
        <v>140929</v>
      </c>
      <c r="C713" s="18">
        <v>5.8217249999999998E-2</v>
      </c>
      <c r="D713" s="20">
        <v>0.1929869464</v>
      </c>
    </row>
    <row r="714" spans="1:4" x14ac:dyDescent="0.15">
      <c r="A714" s="17" t="s">
        <v>703</v>
      </c>
      <c r="B714" s="17">
        <v>140930</v>
      </c>
      <c r="C714" s="18">
        <v>2.2000780000000001E-2</v>
      </c>
      <c r="D714" s="20">
        <v>8.0008620099999997E-2</v>
      </c>
    </row>
    <row r="715" spans="1:4" x14ac:dyDescent="0.15">
      <c r="A715" s="17" t="s">
        <v>704</v>
      </c>
      <c r="B715" s="17">
        <v>140931</v>
      </c>
      <c r="C715" s="18">
        <v>3.0120400000000001E-3</v>
      </c>
      <c r="D715" s="20">
        <v>-0.26682066799999998</v>
      </c>
    </row>
    <row r="716" spans="1:4" x14ac:dyDescent="0.15">
      <c r="A716" s="17" t="s">
        <v>705</v>
      </c>
      <c r="B716" s="17">
        <v>140932</v>
      </c>
      <c r="C716" s="18">
        <v>1.60027E-3</v>
      </c>
      <c r="D716" s="20">
        <v>-0.39148141669999997</v>
      </c>
    </row>
    <row r="717" spans="1:4" x14ac:dyDescent="0.15">
      <c r="A717" s="17" t="s">
        <v>706</v>
      </c>
      <c r="B717" s="17">
        <v>140981</v>
      </c>
      <c r="C717" s="18">
        <v>7.9390790000000003E-2</v>
      </c>
      <c r="D717" s="20">
        <v>1.5536420317999999</v>
      </c>
    </row>
    <row r="718" spans="1:4" x14ac:dyDescent="0.15">
      <c r="A718" s="17" t="s">
        <v>707</v>
      </c>
      <c r="B718" s="17">
        <v>140999</v>
      </c>
      <c r="C718" s="18">
        <v>0.40661665000000002</v>
      </c>
      <c r="D718" s="20">
        <v>0.1265540856</v>
      </c>
    </row>
    <row r="719" spans="1:4" x14ac:dyDescent="0.15">
      <c r="A719" s="17" t="s">
        <v>708</v>
      </c>
      <c r="B719" s="17">
        <v>141002</v>
      </c>
      <c r="C719" s="18">
        <v>0.48478432999999999</v>
      </c>
      <c r="D719" s="20">
        <v>-1.3231318400000001E-2</v>
      </c>
    </row>
    <row r="720" spans="1:4" x14ac:dyDescent="0.15">
      <c r="A720" s="17" t="s">
        <v>709</v>
      </c>
      <c r="B720" s="17">
        <v>141021</v>
      </c>
      <c r="C720" s="18">
        <v>3.5111999999999999E-3</v>
      </c>
      <c r="D720" s="20">
        <v>-0.82291142100000003</v>
      </c>
    </row>
    <row r="721" spans="1:4" x14ac:dyDescent="0.15">
      <c r="A721" s="17" t="s">
        <v>710</v>
      </c>
      <c r="B721" s="17">
        <v>141022</v>
      </c>
      <c r="C721" s="18">
        <v>8.3821499999999997E-3</v>
      </c>
      <c r="D721" s="20">
        <v>-0.34274452179999998</v>
      </c>
    </row>
    <row r="722" spans="1:4" x14ac:dyDescent="0.15">
      <c r="A722" s="17" t="s">
        <v>711</v>
      </c>
      <c r="B722" s="17">
        <v>141023</v>
      </c>
      <c r="C722" s="18">
        <v>8.5540489999999997E-2</v>
      </c>
      <c r="D722" s="20">
        <v>1.1481317504999999</v>
      </c>
    </row>
    <row r="723" spans="1:4" x14ac:dyDescent="0.15">
      <c r="A723" s="17" t="s">
        <v>712</v>
      </c>
      <c r="B723" s="17">
        <v>141024</v>
      </c>
      <c r="C723" s="18">
        <v>0.36154504999999998</v>
      </c>
      <c r="D723" s="20">
        <v>3.0895172299999999E-2</v>
      </c>
    </row>
    <row r="724" spans="1:4" x14ac:dyDescent="0.15">
      <c r="A724" s="17" t="s">
        <v>713</v>
      </c>
      <c r="B724" s="17">
        <v>141025</v>
      </c>
      <c r="C724" s="18">
        <v>3.6130999999999999E-4</v>
      </c>
      <c r="D724" s="20">
        <v>0.68380091340000004</v>
      </c>
    </row>
    <row r="725" spans="1:4" x14ac:dyDescent="0.15">
      <c r="A725" s="17" t="s">
        <v>714</v>
      </c>
      <c r="B725" s="17">
        <v>141026</v>
      </c>
      <c r="C725" s="18">
        <v>1.1603E-4</v>
      </c>
      <c r="D725" s="20">
        <v>-0.78129584490000004</v>
      </c>
    </row>
    <row r="726" spans="1:4" x14ac:dyDescent="0.15">
      <c r="A726" s="17" t="s">
        <v>715</v>
      </c>
      <c r="B726" s="17">
        <v>141027</v>
      </c>
      <c r="C726" s="18">
        <v>5.9854000000000005E-4</v>
      </c>
      <c r="D726" s="20">
        <v>2.9432110152000002</v>
      </c>
    </row>
    <row r="727" spans="1:4" x14ac:dyDescent="0.15">
      <c r="A727" s="17" t="s">
        <v>716</v>
      </c>
      <c r="B727" s="17">
        <v>141028</v>
      </c>
      <c r="C727" s="18">
        <v>7.8930000000000005E-4</v>
      </c>
      <c r="D727" s="20">
        <v>7.0861654900000001E-2</v>
      </c>
    </row>
    <row r="728" spans="1:4" x14ac:dyDescent="0.15">
      <c r="A728" s="17" t="s">
        <v>717</v>
      </c>
      <c r="B728" s="17">
        <v>141029</v>
      </c>
      <c r="C728" s="18">
        <v>9.0777220000000006E-2</v>
      </c>
      <c r="D728" s="20">
        <v>0.67795608519999995</v>
      </c>
    </row>
    <row r="729" spans="1:4" x14ac:dyDescent="0.15">
      <c r="A729" s="17" t="s">
        <v>718</v>
      </c>
      <c r="B729" s="17">
        <v>141030</v>
      </c>
      <c r="C729" s="18">
        <v>1.365708E-2</v>
      </c>
      <c r="D729" s="20">
        <v>8.9785772737999991</v>
      </c>
    </row>
    <row r="730" spans="1:4" x14ac:dyDescent="0.15">
      <c r="A730" s="17" t="s">
        <v>719</v>
      </c>
      <c r="B730" s="17">
        <v>141031</v>
      </c>
      <c r="C730" s="18">
        <v>5.9816300000000003E-2</v>
      </c>
      <c r="D730" s="20">
        <v>0.69820408010000001</v>
      </c>
    </row>
    <row r="731" spans="1:4" x14ac:dyDescent="0.15">
      <c r="A731" s="17" t="s">
        <v>720</v>
      </c>
      <c r="B731" s="17">
        <v>141032</v>
      </c>
      <c r="C731" s="18">
        <v>3.0362900000000001E-3</v>
      </c>
      <c r="D731" s="20">
        <v>0.32238564159999999</v>
      </c>
    </row>
    <row r="732" spans="1:4" x14ac:dyDescent="0.15">
      <c r="A732" s="17" t="s">
        <v>721</v>
      </c>
      <c r="B732" s="17">
        <v>141033</v>
      </c>
      <c r="C732" s="18">
        <v>5.2057000000000004E-4</v>
      </c>
      <c r="D732" s="20">
        <v>-0.56990837510000003</v>
      </c>
    </row>
    <row r="733" spans="1:4" x14ac:dyDescent="0.15">
      <c r="A733" s="17" t="s">
        <v>722</v>
      </c>
      <c r="B733" s="17">
        <v>141034</v>
      </c>
      <c r="C733" s="18">
        <v>9.6546700000000006E-3</v>
      </c>
      <c r="D733" s="20">
        <v>-0.23931003200000001</v>
      </c>
    </row>
    <row r="734" spans="1:4" x14ac:dyDescent="0.15">
      <c r="A734" s="17" t="s">
        <v>723</v>
      </c>
      <c r="B734" s="17">
        <v>141081</v>
      </c>
      <c r="C734" s="18">
        <v>0.78343271999999997</v>
      </c>
      <c r="D734" s="20">
        <v>-0.21233718330000001</v>
      </c>
    </row>
    <row r="735" spans="1:4" x14ac:dyDescent="0.15">
      <c r="A735" s="17" t="s">
        <v>724</v>
      </c>
      <c r="B735" s="17">
        <v>141082</v>
      </c>
      <c r="C735" s="18">
        <v>2.4337899999999999E-3</v>
      </c>
      <c r="D735" s="20">
        <v>-0.97363601840000003</v>
      </c>
    </row>
    <row r="736" spans="1:4" x14ac:dyDescent="0.15">
      <c r="A736" s="17" t="s">
        <v>725</v>
      </c>
      <c r="B736" s="17">
        <v>141099</v>
      </c>
      <c r="C736" s="18">
        <v>0.48198580000000002</v>
      </c>
      <c r="D736" s="20">
        <v>0.79511604709999995</v>
      </c>
    </row>
    <row r="737" spans="1:4" x14ac:dyDescent="0.15">
      <c r="A737" s="17" t="s">
        <v>726</v>
      </c>
      <c r="B737" s="17">
        <v>141102</v>
      </c>
      <c r="C737" s="18">
        <v>6.3774460000000005E-2</v>
      </c>
      <c r="D737" s="20">
        <v>-0.1539702959</v>
      </c>
    </row>
    <row r="738" spans="1:4" x14ac:dyDescent="0.15">
      <c r="A738" s="17" t="s">
        <v>727</v>
      </c>
      <c r="B738" s="17">
        <v>141121</v>
      </c>
      <c r="C738" s="18">
        <v>1.06474322</v>
      </c>
      <c r="D738" s="20">
        <v>1.0924763916</v>
      </c>
    </row>
    <row r="739" spans="1:4" x14ac:dyDescent="0.15">
      <c r="A739" s="17" t="s">
        <v>728</v>
      </c>
      <c r="B739" s="17">
        <v>141122</v>
      </c>
      <c r="C739" s="18">
        <v>0.38365384000000002</v>
      </c>
      <c r="D739" s="20">
        <v>0.2998170866</v>
      </c>
    </row>
    <row r="740" spans="1:4" x14ac:dyDescent="0.15">
      <c r="A740" s="17" t="s">
        <v>729</v>
      </c>
      <c r="B740" s="17">
        <v>141123</v>
      </c>
      <c r="C740" s="18">
        <v>8.0529859999999995E-2</v>
      </c>
      <c r="D740" s="20">
        <v>0.37717157569999998</v>
      </c>
    </row>
    <row r="741" spans="1:4" x14ac:dyDescent="0.15">
      <c r="A741" s="17" t="s">
        <v>730</v>
      </c>
      <c r="B741" s="17">
        <v>141124</v>
      </c>
      <c r="C741" s="18">
        <v>1.06906904</v>
      </c>
      <c r="D741" s="20">
        <v>-0.53330769300000003</v>
      </c>
    </row>
    <row r="742" spans="1:4" x14ac:dyDescent="0.15">
      <c r="A742" s="17" t="s">
        <v>731</v>
      </c>
      <c r="B742" s="17">
        <v>141125</v>
      </c>
      <c r="C742" s="18">
        <v>0.14426696</v>
      </c>
      <c r="D742" s="20">
        <v>0.14051401920000001</v>
      </c>
    </row>
    <row r="743" spans="1:4" x14ac:dyDescent="0.15">
      <c r="A743" s="17" t="s">
        <v>732</v>
      </c>
      <c r="B743" s="17">
        <v>141126</v>
      </c>
      <c r="C743" s="18">
        <v>6.2664300000000006E-2</v>
      </c>
      <c r="D743" s="20">
        <v>-0.37180466649999999</v>
      </c>
    </row>
    <row r="744" spans="1:4" x14ac:dyDescent="0.15">
      <c r="A744" s="17" t="s">
        <v>733</v>
      </c>
      <c r="B744" s="17">
        <v>141127</v>
      </c>
      <c r="C744" s="18">
        <v>1.111967E-2</v>
      </c>
      <c r="D744" s="20">
        <v>0.3366449936</v>
      </c>
    </row>
    <row r="745" spans="1:4" x14ac:dyDescent="0.15">
      <c r="A745" s="17" t="s">
        <v>734</v>
      </c>
      <c r="B745" s="17">
        <v>141128</v>
      </c>
      <c r="C745" s="18">
        <v>7.8058290000000002E-2</v>
      </c>
      <c r="D745" s="20">
        <v>-2.02263796E-2</v>
      </c>
    </row>
    <row r="746" spans="1:4" x14ac:dyDescent="0.15">
      <c r="A746" s="17" t="s">
        <v>735</v>
      </c>
      <c r="B746" s="17">
        <v>141129</v>
      </c>
      <c r="C746" s="18">
        <v>0.30520901</v>
      </c>
      <c r="D746" s="20">
        <v>4.6446461685999996</v>
      </c>
    </row>
    <row r="747" spans="1:4" x14ac:dyDescent="0.15">
      <c r="A747" s="17" t="s">
        <v>736</v>
      </c>
      <c r="B747" s="17">
        <v>141130</v>
      </c>
      <c r="C747" s="18">
        <v>1.42161E-3</v>
      </c>
      <c r="D747" s="20">
        <v>-0.36112297040000002</v>
      </c>
    </row>
    <row r="748" spans="1:4" x14ac:dyDescent="0.15">
      <c r="A748" s="17" t="s">
        <v>737</v>
      </c>
      <c r="B748" s="17">
        <v>141181</v>
      </c>
      <c r="C748" s="18">
        <v>1.471543E-2</v>
      </c>
      <c r="D748" s="20">
        <v>-1.35015281E-2</v>
      </c>
    </row>
    <row r="749" spans="1:4" x14ac:dyDescent="0.15">
      <c r="A749" s="17" t="s">
        <v>738</v>
      </c>
      <c r="B749" s="17">
        <v>141182</v>
      </c>
      <c r="C749" s="18">
        <v>2.7761604599999998</v>
      </c>
      <c r="D749" s="20">
        <v>0.7377240732</v>
      </c>
    </row>
    <row r="750" spans="1:4" x14ac:dyDescent="0.15">
      <c r="A750" s="17" t="s">
        <v>739</v>
      </c>
      <c r="B750" s="17">
        <v>141199</v>
      </c>
      <c r="C750" s="18">
        <v>2.2357130500000002</v>
      </c>
      <c r="D750" s="20">
        <v>0.38965377210000002</v>
      </c>
    </row>
    <row r="751" spans="1:4" x14ac:dyDescent="0.15">
      <c r="A751" s="17" t="s">
        <v>87</v>
      </c>
      <c r="B751" s="17">
        <v>149999</v>
      </c>
      <c r="C751" s="18">
        <v>2.7073495599999999</v>
      </c>
      <c r="D751" s="20">
        <v>0.49066262840000002</v>
      </c>
    </row>
    <row r="752" spans="1:4" x14ac:dyDescent="0.15">
      <c r="A752" s="17" t="s">
        <v>740</v>
      </c>
      <c r="B752" s="17">
        <v>150102</v>
      </c>
      <c r="C752" s="18">
        <v>3.8782926199999999</v>
      </c>
      <c r="D752" s="20">
        <v>0.38625918599999998</v>
      </c>
    </row>
    <row r="753" spans="1:4" x14ac:dyDescent="0.15">
      <c r="A753" s="17" t="s">
        <v>741</v>
      </c>
      <c r="B753" s="17">
        <v>150103</v>
      </c>
      <c r="C753" s="18">
        <v>3.4770901799999998</v>
      </c>
      <c r="D753" s="20">
        <v>0.34206337910000001</v>
      </c>
    </row>
    <row r="754" spans="1:4" x14ac:dyDescent="0.15">
      <c r="A754" s="17" t="s">
        <v>742</v>
      </c>
      <c r="B754" s="17">
        <v>150104</v>
      </c>
      <c r="C754" s="18">
        <v>1.83868852</v>
      </c>
      <c r="D754" s="20">
        <v>-5.0896098899999999E-2</v>
      </c>
    </row>
    <row r="755" spans="1:4" x14ac:dyDescent="0.15">
      <c r="A755" s="17" t="s">
        <v>743</v>
      </c>
      <c r="B755" s="17">
        <v>150105</v>
      </c>
      <c r="C755" s="18">
        <v>13.68704383</v>
      </c>
      <c r="D755" s="20">
        <v>0.64393361270000005</v>
      </c>
    </row>
    <row r="756" spans="1:4" x14ac:dyDescent="0.15">
      <c r="A756" s="17" t="s">
        <v>744</v>
      </c>
      <c r="B756" s="17">
        <v>150121</v>
      </c>
      <c r="C756" s="18">
        <v>0.64017422000000002</v>
      </c>
      <c r="D756" s="20">
        <v>0.24968631159999999</v>
      </c>
    </row>
    <row r="757" spans="1:4" x14ac:dyDescent="0.15">
      <c r="A757" s="17" t="s">
        <v>745</v>
      </c>
      <c r="B757" s="17">
        <v>150122</v>
      </c>
      <c r="C757" s="18">
        <v>1.0085480000000001E-2</v>
      </c>
      <c r="D757" s="20">
        <v>-0.26359115300000002</v>
      </c>
    </row>
    <row r="758" spans="1:4" x14ac:dyDescent="0.15">
      <c r="A758" s="17" t="s">
        <v>746</v>
      </c>
      <c r="B758" s="17">
        <v>150123</v>
      </c>
      <c r="C758" s="18">
        <v>0.67139985000000002</v>
      </c>
      <c r="D758" s="20">
        <v>0.81412241929999996</v>
      </c>
    </row>
    <row r="759" spans="1:4" x14ac:dyDescent="0.15">
      <c r="A759" s="17" t="s">
        <v>747</v>
      </c>
      <c r="B759" s="17">
        <v>150124</v>
      </c>
      <c r="C759" s="18">
        <v>0.49352600000000002</v>
      </c>
      <c r="D759" s="20">
        <v>0.12641748520000001</v>
      </c>
    </row>
    <row r="760" spans="1:4" x14ac:dyDescent="0.15">
      <c r="A760" s="17" t="s">
        <v>748</v>
      </c>
      <c r="B760" s="17">
        <v>150125</v>
      </c>
      <c r="C760" s="18">
        <v>5.6687700000000001E-3</v>
      </c>
      <c r="D760" s="20">
        <v>2.2496216550999999</v>
      </c>
    </row>
    <row r="761" spans="1:4" x14ac:dyDescent="0.15">
      <c r="A761" s="17" t="s">
        <v>749</v>
      </c>
      <c r="B761" s="17">
        <v>150199</v>
      </c>
      <c r="C761" s="18">
        <v>4.9514948700000003</v>
      </c>
      <c r="D761" s="20">
        <v>9.4132876500000004E-2</v>
      </c>
    </row>
    <row r="762" spans="1:4" x14ac:dyDescent="0.15">
      <c r="A762" s="17" t="s">
        <v>750</v>
      </c>
      <c r="B762" s="17">
        <v>150202</v>
      </c>
      <c r="C762" s="18">
        <v>0.62448422999999997</v>
      </c>
      <c r="D762" s="20">
        <v>2.0401352899999999E-2</v>
      </c>
    </row>
    <row r="763" spans="1:4" x14ac:dyDescent="0.15">
      <c r="A763" s="17" t="s">
        <v>751</v>
      </c>
      <c r="B763" s="17">
        <v>150203</v>
      </c>
      <c r="C763" s="18">
        <v>2.3324114300000001</v>
      </c>
      <c r="D763" s="20">
        <v>0.95118668319999999</v>
      </c>
    </row>
    <row r="764" spans="1:4" x14ac:dyDescent="0.15">
      <c r="A764" s="17" t="s">
        <v>752</v>
      </c>
      <c r="B764" s="17">
        <v>150204</v>
      </c>
      <c r="C764" s="18">
        <v>0.83629045999999996</v>
      </c>
      <c r="D764" s="20">
        <v>-0.237252349</v>
      </c>
    </row>
    <row r="765" spans="1:4" x14ac:dyDescent="0.15">
      <c r="A765" s="17" t="s">
        <v>753</v>
      </c>
      <c r="B765" s="17">
        <v>150205</v>
      </c>
      <c r="C765" s="18">
        <v>6.3559999999999995E-5</v>
      </c>
      <c r="D765" s="20">
        <v>114.5636363636</v>
      </c>
    </row>
    <row r="766" spans="1:4" x14ac:dyDescent="0.15">
      <c r="A766" s="17" t="s">
        <v>754</v>
      </c>
      <c r="B766" s="17">
        <v>150206</v>
      </c>
      <c r="C766" s="18">
        <v>0</v>
      </c>
      <c r="D766" s="20">
        <v>-1</v>
      </c>
    </row>
    <row r="767" spans="1:4" x14ac:dyDescent="0.15">
      <c r="A767" s="17" t="s">
        <v>755</v>
      </c>
      <c r="B767" s="17">
        <v>150207</v>
      </c>
      <c r="C767" s="18">
        <v>0.41935014999999998</v>
      </c>
      <c r="D767" s="20">
        <v>0.27555516130000002</v>
      </c>
    </row>
    <row r="768" spans="1:4" x14ac:dyDescent="0.15">
      <c r="A768" s="17" t="s">
        <v>756</v>
      </c>
      <c r="B768" s="17">
        <v>150221</v>
      </c>
      <c r="C768" s="18">
        <v>3.103007E-2</v>
      </c>
      <c r="D768" s="20">
        <v>0.44597279080000002</v>
      </c>
    </row>
    <row r="769" spans="1:4" x14ac:dyDescent="0.15">
      <c r="A769" s="17" t="s">
        <v>757</v>
      </c>
      <c r="B769" s="17">
        <v>150222</v>
      </c>
      <c r="C769" s="18">
        <v>6.8586999999999999E-4</v>
      </c>
      <c r="D769" s="20">
        <v>-0.60602109280000005</v>
      </c>
    </row>
    <row r="770" spans="1:4" x14ac:dyDescent="0.15">
      <c r="A770" s="17" t="s">
        <v>758</v>
      </c>
      <c r="B770" s="17">
        <v>150223</v>
      </c>
      <c r="C770" s="18">
        <v>1.6937000000000001E-4</v>
      </c>
      <c r="D770" s="20">
        <v>8.7552114000000007E-3</v>
      </c>
    </row>
    <row r="771" spans="1:4" x14ac:dyDescent="0.15">
      <c r="A771" s="17" t="s">
        <v>759</v>
      </c>
      <c r="B771" s="17">
        <v>150299</v>
      </c>
      <c r="C771" s="18">
        <v>0.30001678999999998</v>
      </c>
      <c r="D771" s="20">
        <v>0.7187811476</v>
      </c>
    </row>
    <row r="772" spans="1:4" x14ac:dyDescent="0.15">
      <c r="A772" s="17" t="s">
        <v>760</v>
      </c>
      <c r="B772" s="17">
        <v>150302</v>
      </c>
      <c r="C772" s="18">
        <v>0.18973422000000001</v>
      </c>
      <c r="D772" s="20">
        <v>-6.2063443199999999E-2</v>
      </c>
    </row>
    <row r="773" spans="1:4" x14ac:dyDescent="0.15">
      <c r="A773" s="17" t="s">
        <v>761</v>
      </c>
      <c r="B773" s="17">
        <v>150303</v>
      </c>
      <c r="C773" s="18">
        <v>0</v>
      </c>
      <c r="D773" s="20">
        <v>-1</v>
      </c>
    </row>
    <row r="774" spans="1:4" x14ac:dyDescent="0.15">
      <c r="A774" s="17" t="s">
        <v>762</v>
      </c>
      <c r="B774" s="17">
        <v>150304</v>
      </c>
      <c r="C774" s="18">
        <v>5.5232740000000002E-2</v>
      </c>
      <c r="D774" s="20">
        <v>0.12640454540000001</v>
      </c>
    </row>
    <row r="775" spans="1:4" x14ac:dyDescent="0.15">
      <c r="A775" s="17" t="s">
        <v>763</v>
      </c>
      <c r="B775" s="17">
        <v>150399</v>
      </c>
      <c r="C775" s="18">
        <v>7.3495279999999996E-2</v>
      </c>
      <c r="D775" s="20">
        <v>1.7675218921</v>
      </c>
    </row>
    <row r="776" spans="1:4" x14ac:dyDescent="0.15">
      <c r="A776" s="17" t="s">
        <v>764</v>
      </c>
      <c r="B776" s="17">
        <v>150402</v>
      </c>
      <c r="C776" s="18">
        <v>1.93576675</v>
      </c>
      <c r="D776" s="20">
        <v>0.13359573189999999</v>
      </c>
    </row>
    <row r="777" spans="1:4" x14ac:dyDescent="0.15">
      <c r="A777" s="17" t="s">
        <v>765</v>
      </c>
      <c r="B777" s="17">
        <v>150403</v>
      </c>
      <c r="C777" s="18">
        <v>0.72797369000000001</v>
      </c>
      <c r="D777" s="20">
        <v>0.61425113860000002</v>
      </c>
    </row>
    <row r="778" spans="1:4" x14ac:dyDescent="0.15">
      <c r="A778" s="17" t="s">
        <v>766</v>
      </c>
      <c r="B778" s="17">
        <v>150404</v>
      </c>
      <c r="C778" s="18">
        <v>0.51980727999999998</v>
      </c>
      <c r="D778" s="20">
        <v>0.46924431109999998</v>
      </c>
    </row>
    <row r="779" spans="1:4" x14ac:dyDescent="0.15">
      <c r="A779" s="17" t="s">
        <v>767</v>
      </c>
      <c r="B779" s="17">
        <v>150421</v>
      </c>
      <c r="C779" s="18">
        <v>6.1268139999999999E-2</v>
      </c>
      <c r="D779" s="20">
        <v>1.1649289937</v>
      </c>
    </row>
    <row r="780" spans="1:4" x14ac:dyDescent="0.15">
      <c r="A780" s="17" t="s">
        <v>768</v>
      </c>
      <c r="B780" s="17">
        <v>150422</v>
      </c>
      <c r="C780" s="18">
        <v>0.24736768000000001</v>
      </c>
      <c r="D780" s="20">
        <v>0.15890409250000001</v>
      </c>
    </row>
    <row r="781" spans="1:4" x14ac:dyDescent="0.15">
      <c r="A781" s="17" t="s">
        <v>769</v>
      </c>
      <c r="B781" s="17">
        <v>150423</v>
      </c>
      <c r="C781" s="18">
        <v>4.2548170000000003E-2</v>
      </c>
      <c r="D781" s="20">
        <v>0.57391581940000003</v>
      </c>
    </row>
    <row r="782" spans="1:4" x14ac:dyDescent="0.15">
      <c r="A782" s="17" t="s">
        <v>770</v>
      </c>
      <c r="B782" s="17">
        <v>150424</v>
      </c>
      <c r="C782" s="18">
        <v>0.24473602999999999</v>
      </c>
      <c r="D782" s="20">
        <v>1.1889775492000001</v>
      </c>
    </row>
    <row r="783" spans="1:4" x14ac:dyDescent="0.15">
      <c r="A783" s="17" t="s">
        <v>771</v>
      </c>
      <c r="B783" s="17">
        <v>150425</v>
      </c>
      <c r="C783" s="18">
        <v>5.0175699999999997E-2</v>
      </c>
      <c r="D783" s="20">
        <v>-0.3290593416</v>
      </c>
    </row>
    <row r="784" spans="1:4" x14ac:dyDescent="0.15">
      <c r="A784" s="17" t="s">
        <v>772</v>
      </c>
      <c r="B784" s="17">
        <v>150426</v>
      </c>
      <c r="C784" s="18">
        <v>1.1471992600000001</v>
      </c>
      <c r="D784" s="20">
        <v>0.133187465</v>
      </c>
    </row>
    <row r="785" spans="1:4" x14ac:dyDescent="0.15">
      <c r="A785" s="17" t="s">
        <v>773</v>
      </c>
      <c r="B785" s="17">
        <v>150428</v>
      </c>
      <c r="C785" s="18">
        <v>0.19102873000000001</v>
      </c>
      <c r="D785" s="20">
        <v>0.39771388889999998</v>
      </c>
    </row>
    <row r="786" spans="1:4" x14ac:dyDescent="0.15">
      <c r="A786" s="17" t="s">
        <v>774</v>
      </c>
      <c r="B786" s="17">
        <v>150429</v>
      </c>
      <c r="C786" s="18">
        <v>0.36066536999999999</v>
      </c>
      <c r="D786" s="20">
        <v>0.88212528189999995</v>
      </c>
    </row>
    <row r="787" spans="1:4" x14ac:dyDescent="0.15">
      <c r="A787" s="17" t="s">
        <v>775</v>
      </c>
      <c r="B787" s="17">
        <v>150430</v>
      </c>
      <c r="C787" s="18">
        <v>0.42798785</v>
      </c>
      <c r="D787" s="20">
        <v>3.8622136765000001</v>
      </c>
    </row>
    <row r="788" spans="1:4" x14ac:dyDescent="0.15">
      <c r="A788" s="17" t="s">
        <v>776</v>
      </c>
      <c r="B788" s="17">
        <v>150499</v>
      </c>
      <c r="C788" s="18">
        <v>0.66738584999999995</v>
      </c>
      <c r="D788" s="20">
        <v>0.31274976469999999</v>
      </c>
    </row>
    <row r="789" spans="1:4" x14ac:dyDescent="0.15">
      <c r="A789" s="17" t="s">
        <v>777</v>
      </c>
      <c r="B789" s="17">
        <v>150502</v>
      </c>
      <c r="C789" s="18">
        <v>1.3480419800000001</v>
      </c>
      <c r="D789" s="20">
        <v>0.1241034926</v>
      </c>
    </row>
    <row r="790" spans="1:4" x14ac:dyDescent="0.15">
      <c r="A790" s="17" t="s">
        <v>778</v>
      </c>
      <c r="B790" s="17">
        <v>150521</v>
      </c>
      <c r="C790" s="18">
        <v>3.6300400000000002E-3</v>
      </c>
      <c r="D790" s="20">
        <v>0.29758287639999997</v>
      </c>
    </row>
    <row r="791" spans="1:4" x14ac:dyDescent="0.15">
      <c r="A791" s="17" t="s">
        <v>779</v>
      </c>
      <c r="B791" s="17">
        <v>150522</v>
      </c>
      <c r="C791" s="18">
        <v>1.2406950400000001</v>
      </c>
      <c r="D791" s="20">
        <v>-0.43622090720000001</v>
      </c>
    </row>
    <row r="792" spans="1:4" x14ac:dyDescent="0.15">
      <c r="A792" s="17" t="s">
        <v>780</v>
      </c>
      <c r="B792" s="17">
        <v>150523</v>
      </c>
      <c r="C792" s="18">
        <v>8.5820000000000002E-5</v>
      </c>
      <c r="D792" s="20">
        <v>-0.6030710883</v>
      </c>
    </row>
    <row r="793" spans="1:4" x14ac:dyDescent="0.15">
      <c r="A793" s="17" t="s">
        <v>781</v>
      </c>
      <c r="B793" s="17">
        <v>150524</v>
      </c>
      <c r="C793" s="18">
        <v>6.0349999999999998E-4</v>
      </c>
      <c r="D793" s="20">
        <v>-0.22932522859999999</v>
      </c>
    </row>
    <row r="794" spans="1:4" x14ac:dyDescent="0.15">
      <c r="A794" s="17" t="s">
        <v>782</v>
      </c>
      <c r="B794" s="17">
        <v>150525</v>
      </c>
      <c r="C794" s="18">
        <v>0.22338146</v>
      </c>
      <c r="D794" s="20">
        <v>1.0524736289000001</v>
      </c>
    </row>
    <row r="795" spans="1:4" x14ac:dyDescent="0.15">
      <c r="A795" s="17" t="s">
        <v>783</v>
      </c>
      <c r="B795" s="17">
        <v>150526</v>
      </c>
      <c r="C795" s="18">
        <v>3.9927000000000002E-4</v>
      </c>
      <c r="D795" s="20">
        <v>0.61275598819999999</v>
      </c>
    </row>
    <row r="796" spans="1:4" x14ac:dyDescent="0.15">
      <c r="A796" s="17" t="s">
        <v>784</v>
      </c>
      <c r="B796" s="17">
        <v>150581</v>
      </c>
      <c r="C796" s="18">
        <v>0.56078099000000003</v>
      </c>
      <c r="D796" s="20">
        <v>3.9156711175000001</v>
      </c>
    </row>
    <row r="797" spans="1:4" x14ac:dyDescent="0.15">
      <c r="A797" s="17" t="s">
        <v>785</v>
      </c>
      <c r="B797" s="17">
        <v>150599</v>
      </c>
      <c r="C797" s="18">
        <v>3.9952902099999998</v>
      </c>
      <c r="D797" s="20">
        <v>0.2994719964</v>
      </c>
    </row>
    <row r="798" spans="1:4" x14ac:dyDescent="0.15">
      <c r="A798" s="17" t="s">
        <v>786</v>
      </c>
      <c r="B798" s="17">
        <v>150602</v>
      </c>
      <c r="C798" s="18">
        <v>4.2317051299999999</v>
      </c>
      <c r="D798" s="20">
        <v>0.27984064520000002</v>
      </c>
    </row>
    <row r="799" spans="1:4" x14ac:dyDescent="0.15">
      <c r="A799" s="17" t="s">
        <v>787</v>
      </c>
      <c r="B799" s="17">
        <v>150603</v>
      </c>
      <c r="C799" s="18">
        <v>8.0372760000000001E-2</v>
      </c>
      <c r="D799" s="20">
        <v>-0.74000159799999998</v>
      </c>
    </row>
    <row r="800" spans="1:4" x14ac:dyDescent="0.15">
      <c r="A800" s="17" t="s">
        <v>788</v>
      </c>
      <c r="B800" s="17">
        <v>150621</v>
      </c>
      <c r="C800" s="18">
        <v>9.3905399999999993E-3</v>
      </c>
      <c r="D800" s="20">
        <v>0.26593653699999997</v>
      </c>
    </row>
    <row r="801" spans="1:4" x14ac:dyDescent="0.15">
      <c r="A801" s="17" t="s">
        <v>789</v>
      </c>
      <c r="B801" s="17">
        <v>150622</v>
      </c>
      <c r="C801" s="18">
        <v>2.1613000000000001E-4</v>
      </c>
      <c r="D801" s="20">
        <v>1.4028338200000001E-2</v>
      </c>
    </row>
    <row r="802" spans="1:4" x14ac:dyDescent="0.15">
      <c r="A802" s="17" t="s">
        <v>790</v>
      </c>
      <c r="B802" s="17">
        <v>150623</v>
      </c>
      <c r="C802" s="18">
        <v>5.9520999999999999E-4</v>
      </c>
      <c r="D802" s="20">
        <v>-0.6768552551</v>
      </c>
    </row>
    <row r="803" spans="1:4" x14ac:dyDescent="0.15">
      <c r="A803" s="17" t="s">
        <v>791</v>
      </c>
      <c r="B803" s="17">
        <v>150624</v>
      </c>
      <c r="C803" s="18">
        <v>1.274526E-2</v>
      </c>
      <c r="D803" s="20">
        <v>-0.3474410174</v>
      </c>
    </row>
    <row r="804" spans="1:4" x14ac:dyDescent="0.15">
      <c r="A804" s="17" t="s">
        <v>792</v>
      </c>
      <c r="B804" s="17">
        <v>150625</v>
      </c>
      <c r="C804" s="18">
        <v>0.11993013</v>
      </c>
      <c r="D804" s="20">
        <v>1.5128882553</v>
      </c>
    </row>
    <row r="805" spans="1:4" x14ac:dyDescent="0.15">
      <c r="A805" s="17" t="s">
        <v>793</v>
      </c>
      <c r="B805" s="17">
        <v>150626</v>
      </c>
      <c r="C805" s="18">
        <v>0.11699719</v>
      </c>
      <c r="D805" s="20">
        <v>3.2838287803999999</v>
      </c>
    </row>
    <row r="806" spans="1:4" x14ac:dyDescent="0.15">
      <c r="A806" s="17" t="s">
        <v>794</v>
      </c>
      <c r="B806" s="17">
        <v>150627</v>
      </c>
      <c r="C806" s="18">
        <v>4.6318999999999999E-4</v>
      </c>
      <c r="D806" s="20">
        <v>-0.4281040103</v>
      </c>
    </row>
    <row r="807" spans="1:4" x14ac:dyDescent="0.15">
      <c r="A807" s="17" t="s">
        <v>795</v>
      </c>
      <c r="B807" s="17">
        <v>150699</v>
      </c>
      <c r="C807" s="18">
        <v>0.79547383999999999</v>
      </c>
      <c r="D807" s="20">
        <v>-0.42992995690000002</v>
      </c>
    </row>
    <row r="808" spans="1:4" x14ac:dyDescent="0.15">
      <c r="A808" s="17" t="s">
        <v>796</v>
      </c>
      <c r="B808" s="17">
        <v>150702</v>
      </c>
      <c r="C808" s="18">
        <v>1.0235942200000001</v>
      </c>
      <c r="D808" s="20">
        <v>7.3110555199999996E-2</v>
      </c>
    </row>
    <row r="809" spans="1:4" x14ac:dyDescent="0.15">
      <c r="A809" s="17" t="s">
        <v>797</v>
      </c>
      <c r="B809" s="17">
        <v>150703</v>
      </c>
      <c r="C809" s="18">
        <v>6.3968E-4</v>
      </c>
      <c r="D809" s="20">
        <v>0</v>
      </c>
    </row>
    <row r="810" spans="1:4" x14ac:dyDescent="0.15">
      <c r="A810" s="17" t="s">
        <v>798</v>
      </c>
      <c r="B810" s="17">
        <v>150721</v>
      </c>
      <c r="C810" s="18">
        <v>1.2823699999999999E-3</v>
      </c>
      <c r="D810" s="20">
        <v>2.0610603203000002</v>
      </c>
    </row>
    <row r="811" spans="1:4" x14ac:dyDescent="0.15">
      <c r="A811" s="17" t="s">
        <v>799</v>
      </c>
      <c r="B811" s="17">
        <v>150722</v>
      </c>
      <c r="C811" s="18">
        <v>9.3480000000000006E-5</v>
      </c>
      <c r="D811" s="20">
        <v>7.2286971831000004</v>
      </c>
    </row>
    <row r="812" spans="1:4" x14ac:dyDescent="0.15">
      <c r="A812" s="17" t="s">
        <v>800</v>
      </c>
      <c r="B812" s="17">
        <v>150723</v>
      </c>
      <c r="C812" s="18">
        <v>0.11561755</v>
      </c>
      <c r="D812" s="20">
        <v>1.2076332418</v>
      </c>
    </row>
    <row r="813" spans="1:4" x14ac:dyDescent="0.15">
      <c r="A813" s="17" t="s">
        <v>801</v>
      </c>
      <c r="B813" s="17">
        <v>150724</v>
      </c>
      <c r="C813" s="18">
        <v>4.8001870000000002E-2</v>
      </c>
      <c r="D813" s="20">
        <v>2.8280224249999999</v>
      </c>
    </row>
    <row r="814" spans="1:4" x14ac:dyDescent="0.15">
      <c r="A814" s="17" t="s">
        <v>802</v>
      </c>
      <c r="B814" s="17">
        <v>150725</v>
      </c>
      <c r="C814" s="18">
        <v>3.116232E-2</v>
      </c>
      <c r="D814" s="20">
        <v>2.5313211439000001</v>
      </c>
    </row>
    <row r="815" spans="1:4" x14ac:dyDescent="0.15">
      <c r="A815" s="17" t="s">
        <v>803</v>
      </c>
      <c r="B815" s="17">
        <v>150726</v>
      </c>
      <c r="C815" s="18">
        <v>0</v>
      </c>
      <c r="D815" s="20">
        <v>-1</v>
      </c>
    </row>
    <row r="816" spans="1:4" x14ac:dyDescent="0.15">
      <c r="A816" s="17" t="s">
        <v>804</v>
      </c>
      <c r="B816" s="17">
        <v>150727</v>
      </c>
      <c r="C816" s="18">
        <v>0</v>
      </c>
      <c r="D816" s="20">
        <v>-1</v>
      </c>
    </row>
    <row r="817" spans="1:4" x14ac:dyDescent="0.15">
      <c r="A817" s="17" t="s">
        <v>805</v>
      </c>
      <c r="B817" s="17">
        <v>150781</v>
      </c>
      <c r="C817" s="18">
        <v>0.58890474000000004</v>
      </c>
      <c r="D817" s="20">
        <v>1.1854417776999999</v>
      </c>
    </row>
    <row r="818" spans="1:4" x14ac:dyDescent="0.15">
      <c r="A818" s="17" t="s">
        <v>806</v>
      </c>
      <c r="B818" s="17">
        <v>150782</v>
      </c>
      <c r="C818" s="18">
        <v>2.645144E-2</v>
      </c>
      <c r="D818" s="20">
        <v>1.1971057699999999E-2</v>
      </c>
    </row>
    <row r="819" spans="1:4" x14ac:dyDescent="0.15">
      <c r="A819" s="17" t="s">
        <v>807</v>
      </c>
      <c r="B819" s="17">
        <v>150783</v>
      </c>
      <c r="C819" s="18">
        <v>2.501418E-2</v>
      </c>
      <c r="D819" s="20">
        <v>0.32013977100000002</v>
      </c>
    </row>
    <row r="820" spans="1:4" x14ac:dyDescent="0.15">
      <c r="A820" s="17" t="s">
        <v>808</v>
      </c>
      <c r="B820" s="17">
        <v>150784</v>
      </c>
      <c r="C820" s="18">
        <v>5.3151999999999995E-4</v>
      </c>
      <c r="D820" s="20">
        <v>-0.75655869850000002</v>
      </c>
    </row>
    <row r="821" spans="1:4" x14ac:dyDescent="0.15">
      <c r="A821" s="17" t="s">
        <v>809</v>
      </c>
      <c r="B821" s="17">
        <v>150785</v>
      </c>
      <c r="C821" s="18">
        <v>5.1795479999999998E-2</v>
      </c>
      <c r="D821" s="20">
        <v>0.88986937970000002</v>
      </c>
    </row>
    <row r="822" spans="1:4" x14ac:dyDescent="0.15">
      <c r="A822" s="17" t="s">
        <v>810</v>
      </c>
      <c r="B822" s="17">
        <v>150799</v>
      </c>
      <c r="C822" s="18">
        <v>0.32538316</v>
      </c>
      <c r="D822" s="20">
        <v>0.63632213849999997</v>
      </c>
    </row>
    <row r="823" spans="1:4" x14ac:dyDescent="0.15">
      <c r="A823" s="17" t="s">
        <v>811</v>
      </c>
      <c r="B823" s="17">
        <v>150802</v>
      </c>
      <c r="C823" s="18">
        <v>4.4335279400000003</v>
      </c>
      <c r="D823" s="20">
        <v>0.34224108889999999</v>
      </c>
    </row>
    <row r="824" spans="1:4" x14ac:dyDescent="0.15">
      <c r="A824" s="17" t="s">
        <v>812</v>
      </c>
      <c r="B824" s="17">
        <v>150821</v>
      </c>
      <c r="C824" s="18">
        <v>6.080439E-2</v>
      </c>
      <c r="D824" s="20">
        <v>0.39548043859999998</v>
      </c>
    </row>
    <row r="825" spans="1:4" x14ac:dyDescent="0.15">
      <c r="A825" s="17" t="s">
        <v>813</v>
      </c>
      <c r="B825" s="17">
        <v>150822</v>
      </c>
      <c r="C825" s="18">
        <v>1.6656549999999999E-2</v>
      </c>
      <c r="D825" s="20">
        <v>0.30705421869999999</v>
      </c>
    </row>
    <row r="826" spans="1:4" x14ac:dyDescent="0.15">
      <c r="A826" s="17" t="s">
        <v>814</v>
      </c>
      <c r="B826" s="17">
        <v>150823</v>
      </c>
      <c r="C826" s="18">
        <v>0.14914802999999999</v>
      </c>
      <c r="D826" s="20">
        <v>-0.44842863509999997</v>
      </c>
    </row>
    <row r="827" spans="1:4" x14ac:dyDescent="0.15">
      <c r="A827" s="17" t="s">
        <v>815</v>
      </c>
      <c r="B827" s="17">
        <v>150824</v>
      </c>
      <c r="C827" s="18">
        <v>5.7974999999999997E-4</v>
      </c>
      <c r="D827" s="20">
        <v>-0.8657720793</v>
      </c>
    </row>
    <row r="828" spans="1:4" x14ac:dyDescent="0.15">
      <c r="A828" s="17" t="s">
        <v>816</v>
      </c>
      <c r="B828" s="17">
        <v>150825</v>
      </c>
      <c r="C828" s="18">
        <v>1.9699999999999999E-4</v>
      </c>
      <c r="D828" s="20">
        <v>-0.89146616649999999</v>
      </c>
    </row>
    <row r="829" spans="1:4" x14ac:dyDescent="0.15">
      <c r="A829" s="17" t="s">
        <v>817</v>
      </c>
      <c r="B829" s="17">
        <v>150826</v>
      </c>
      <c r="C829" s="18">
        <v>3.1166389999999999E-2</v>
      </c>
      <c r="D829" s="20">
        <v>0.56563728869999996</v>
      </c>
    </row>
    <row r="830" spans="1:4" x14ac:dyDescent="0.15">
      <c r="A830" s="17" t="s">
        <v>818</v>
      </c>
      <c r="B830" s="17">
        <v>150899</v>
      </c>
      <c r="C830" s="18">
        <v>0.12896574999999999</v>
      </c>
      <c r="D830" s="20">
        <v>0.25147256899999998</v>
      </c>
    </row>
    <row r="831" spans="1:4" x14ac:dyDescent="0.15">
      <c r="A831" s="17" t="s">
        <v>819</v>
      </c>
      <c r="B831" s="17">
        <v>150902</v>
      </c>
      <c r="C831" s="18">
        <v>0.33231361999999998</v>
      </c>
      <c r="D831" s="20">
        <v>0.2224618733</v>
      </c>
    </row>
    <row r="832" spans="1:4" x14ac:dyDescent="0.15">
      <c r="A832" s="17" t="s">
        <v>820</v>
      </c>
      <c r="B832" s="17">
        <v>150921</v>
      </c>
      <c r="C832" s="18">
        <v>1.7076999999999999E-4</v>
      </c>
      <c r="D832" s="20">
        <v>-0.68059478159999998</v>
      </c>
    </row>
    <row r="833" spans="1:4" x14ac:dyDescent="0.15">
      <c r="A833" s="17" t="s">
        <v>821</v>
      </c>
      <c r="B833" s="17">
        <v>150922</v>
      </c>
      <c r="C833" s="18">
        <v>7.0838400000000001E-3</v>
      </c>
      <c r="D833" s="20">
        <v>-0.19705201259999999</v>
      </c>
    </row>
    <row r="834" spans="1:4" x14ac:dyDescent="0.15">
      <c r="A834" s="17" t="s">
        <v>822</v>
      </c>
      <c r="B834" s="17">
        <v>150923</v>
      </c>
      <c r="C834" s="18">
        <v>4.6869399999999997E-3</v>
      </c>
      <c r="D834" s="20">
        <v>0.64762169250000001</v>
      </c>
    </row>
    <row r="835" spans="1:4" x14ac:dyDescent="0.15">
      <c r="A835" s="17" t="s">
        <v>823</v>
      </c>
      <c r="B835" s="17">
        <v>150924</v>
      </c>
      <c r="C835" s="18">
        <v>2.7754E-4</v>
      </c>
      <c r="D835" s="20">
        <v>0.72096484159999996</v>
      </c>
    </row>
    <row r="836" spans="1:4" x14ac:dyDescent="0.15">
      <c r="A836" s="17" t="s">
        <v>824</v>
      </c>
      <c r="B836" s="17">
        <v>150925</v>
      </c>
      <c r="C836" s="18">
        <v>2.2745299999999999E-3</v>
      </c>
      <c r="D836" s="20">
        <v>3.6892691475000001</v>
      </c>
    </row>
    <row r="837" spans="1:4" x14ac:dyDescent="0.15">
      <c r="A837" s="17" t="s">
        <v>825</v>
      </c>
      <c r="B837" s="17">
        <v>150926</v>
      </c>
      <c r="C837" s="18">
        <v>0.1866468</v>
      </c>
      <c r="D837" s="20">
        <v>0.63732114049999999</v>
      </c>
    </row>
    <row r="838" spans="1:4" x14ac:dyDescent="0.15">
      <c r="A838" s="17" t="s">
        <v>826</v>
      </c>
      <c r="B838" s="17">
        <v>150927</v>
      </c>
      <c r="C838" s="18">
        <v>2.15475E-3</v>
      </c>
      <c r="D838" s="20">
        <v>0.7827004219</v>
      </c>
    </row>
    <row r="839" spans="1:4" x14ac:dyDescent="0.15">
      <c r="A839" s="17" t="s">
        <v>827</v>
      </c>
      <c r="B839" s="17">
        <v>150928</v>
      </c>
      <c r="C839" s="18">
        <v>6.2590359999999998E-2</v>
      </c>
      <c r="D839" s="20">
        <v>0.99477962900000005</v>
      </c>
    </row>
    <row r="840" spans="1:4" x14ac:dyDescent="0.15">
      <c r="A840" s="17" t="s">
        <v>828</v>
      </c>
      <c r="B840" s="17">
        <v>150929</v>
      </c>
      <c r="C840" s="18">
        <v>0</v>
      </c>
      <c r="D840" s="20">
        <v>-1</v>
      </c>
    </row>
    <row r="841" spans="1:4" x14ac:dyDescent="0.15">
      <c r="A841" s="17" t="s">
        <v>829</v>
      </c>
      <c r="B841" s="17">
        <v>150981</v>
      </c>
      <c r="C841" s="18">
        <v>7.3482649999999997E-2</v>
      </c>
      <c r="D841" s="20">
        <v>4.9441450098999997</v>
      </c>
    </row>
    <row r="842" spans="1:4" x14ac:dyDescent="0.15">
      <c r="A842" s="17" t="s">
        <v>830</v>
      </c>
      <c r="B842" s="17">
        <v>150999</v>
      </c>
      <c r="C842" s="18">
        <v>0.11959742</v>
      </c>
      <c r="D842" s="20">
        <v>0.2102587632</v>
      </c>
    </row>
    <row r="843" spans="1:4" x14ac:dyDescent="0.15">
      <c r="A843" s="17" t="s">
        <v>831</v>
      </c>
      <c r="B843" s="17">
        <v>152201</v>
      </c>
      <c r="C843" s="18">
        <v>0.45308608</v>
      </c>
      <c r="D843" s="20">
        <v>0.2429595128</v>
      </c>
    </row>
    <row r="844" spans="1:4" x14ac:dyDescent="0.15">
      <c r="A844" s="17" t="s">
        <v>832</v>
      </c>
      <c r="B844" s="17">
        <v>152202</v>
      </c>
      <c r="C844" s="18">
        <v>1.8406390000000002E-2</v>
      </c>
      <c r="D844" s="20">
        <v>0.72020301139999998</v>
      </c>
    </row>
    <row r="845" spans="1:4" x14ac:dyDescent="0.15">
      <c r="A845" s="17" t="s">
        <v>833</v>
      </c>
      <c r="B845" s="17">
        <v>152221</v>
      </c>
      <c r="C845" s="18">
        <v>1.145912E-2</v>
      </c>
      <c r="D845" s="20">
        <v>-0.20891987179999999</v>
      </c>
    </row>
    <row r="846" spans="1:4" x14ac:dyDescent="0.15">
      <c r="A846" s="17" t="s">
        <v>834</v>
      </c>
      <c r="B846" s="17">
        <v>152222</v>
      </c>
      <c r="C846" s="18">
        <v>3.01074E-3</v>
      </c>
      <c r="D846" s="20">
        <v>-0.48406566010000002</v>
      </c>
    </row>
    <row r="847" spans="1:4" x14ac:dyDescent="0.15">
      <c r="A847" s="17" t="s">
        <v>835</v>
      </c>
      <c r="B847" s="17">
        <v>152223</v>
      </c>
      <c r="C847" s="18">
        <v>8.1712469999999995E-2</v>
      </c>
      <c r="D847" s="20">
        <v>1.1777643552999999</v>
      </c>
    </row>
    <row r="848" spans="1:4" x14ac:dyDescent="0.15">
      <c r="A848" s="17" t="s">
        <v>836</v>
      </c>
      <c r="B848" s="17">
        <v>152224</v>
      </c>
      <c r="C848" s="18">
        <v>0</v>
      </c>
      <c r="D848" s="20">
        <v>0</v>
      </c>
    </row>
    <row r="849" spans="1:4" x14ac:dyDescent="0.15">
      <c r="A849" s="17" t="s">
        <v>837</v>
      </c>
      <c r="B849" s="17">
        <v>152299</v>
      </c>
      <c r="C849" s="18">
        <v>6.0839549999999999E-2</v>
      </c>
      <c r="D849" s="20">
        <v>0.68114508829999998</v>
      </c>
    </row>
    <row r="850" spans="1:4" x14ac:dyDescent="0.15">
      <c r="A850" s="17" t="s">
        <v>838</v>
      </c>
      <c r="B850" s="17">
        <v>152501</v>
      </c>
      <c r="C850" s="18">
        <v>0.23696890000000001</v>
      </c>
      <c r="D850" s="20">
        <v>0.16859725859999999</v>
      </c>
    </row>
    <row r="851" spans="1:4" x14ac:dyDescent="0.15">
      <c r="A851" s="17" t="s">
        <v>839</v>
      </c>
      <c r="B851" s="17">
        <v>152502</v>
      </c>
      <c r="C851" s="18">
        <v>1.6332696600000001</v>
      </c>
      <c r="D851" s="20">
        <v>0.4604279141</v>
      </c>
    </row>
    <row r="852" spans="1:4" x14ac:dyDescent="0.15">
      <c r="A852" s="17" t="s">
        <v>840</v>
      </c>
      <c r="B852" s="17">
        <v>152522</v>
      </c>
      <c r="C852" s="18">
        <v>0</v>
      </c>
      <c r="D852" s="20">
        <v>-1</v>
      </c>
    </row>
    <row r="853" spans="1:4" x14ac:dyDescent="0.15">
      <c r="A853" s="17" t="s">
        <v>841</v>
      </c>
      <c r="B853" s="17">
        <v>152523</v>
      </c>
      <c r="C853" s="18">
        <v>0.16807111</v>
      </c>
      <c r="D853" s="20">
        <v>0.3443081918</v>
      </c>
    </row>
    <row r="854" spans="1:4" x14ac:dyDescent="0.15">
      <c r="A854" s="17" t="s">
        <v>842</v>
      </c>
      <c r="B854" s="17">
        <v>152524</v>
      </c>
      <c r="C854" s="18">
        <v>4.2452799999999997E-3</v>
      </c>
      <c r="D854" s="20">
        <v>-9.6483648399999997E-2</v>
      </c>
    </row>
    <row r="855" spans="1:4" x14ac:dyDescent="0.15">
      <c r="A855" s="17" t="s">
        <v>843</v>
      </c>
      <c r="B855" s="17">
        <v>152525</v>
      </c>
      <c r="C855" s="18">
        <v>7.4701999999999998E-3</v>
      </c>
      <c r="D855" s="20">
        <v>-0.61796293270000002</v>
      </c>
    </row>
    <row r="856" spans="1:4" x14ac:dyDescent="0.15">
      <c r="A856" s="17" t="s">
        <v>844</v>
      </c>
      <c r="B856" s="17">
        <v>152526</v>
      </c>
      <c r="C856" s="18">
        <v>3.2632300000000002E-3</v>
      </c>
      <c r="D856" s="20">
        <v>0.1744109465</v>
      </c>
    </row>
    <row r="857" spans="1:4" x14ac:dyDescent="0.15">
      <c r="A857" s="17" t="s">
        <v>845</v>
      </c>
      <c r="B857" s="17">
        <v>152527</v>
      </c>
      <c r="C857" s="18">
        <v>0.12350568000000001</v>
      </c>
      <c r="D857" s="20">
        <v>0.85092871130000003</v>
      </c>
    </row>
    <row r="858" spans="1:4" x14ac:dyDescent="0.15">
      <c r="A858" s="17" t="s">
        <v>846</v>
      </c>
      <c r="B858" s="17">
        <v>152528</v>
      </c>
      <c r="C858" s="18">
        <v>2.4292099999999998E-3</v>
      </c>
      <c r="D858" s="20">
        <v>1.4990586904000001</v>
      </c>
    </row>
    <row r="859" spans="1:4" x14ac:dyDescent="0.15">
      <c r="A859" s="17" t="s">
        <v>847</v>
      </c>
      <c r="B859" s="17">
        <v>152529</v>
      </c>
      <c r="C859" s="18">
        <v>8.7927999999999997E-4</v>
      </c>
      <c r="D859" s="20">
        <v>69.568218298600002</v>
      </c>
    </row>
    <row r="860" spans="1:4" x14ac:dyDescent="0.15">
      <c r="A860" s="17" t="s">
        <v>848</v>
      </c>
      <c r="B860" s="17">
        <v>152530</v>
      </c>
      <c r="C860" s="18">
        <v>5.1281970000000003E-2</v>
      </c>
      <c r="D860" s="20">
        <v>0.2294862537</v>
      </c>
    </row>
    <row r="861" spans="1:4" x14ac:dyDescent="0.15">
      <c r="A861" s="17" t="s">
        <v>849</v>
      </c>
      <c r="B861" s="17">
        <v>152531</v>
      </c>
      <c r="C861" s="18">
        <v>1.0767E-4</v>
      </c>
      <c r="D861" s="20">
        <v>-0.82512871320000003</v>
      </c>
    </row>
    <row r="862" spans="1:4" x14ac:dyDescent="0.15">
      <c r="A862" s="17" t="s">
        <v>850</v>
      </c>
      <c r="B862" s="17">
        <v>152599</v>
      </c>
      <c r="C862" s="18">
        <v>0.25805039000000002</v>
      </c>
      <c r="D862" s="20">
        <v>-4.0536089800000001E-2</v>
      </c>
    </row>
    <row r="863" spans="1:4" x14ac:dyDescent="0.15">
      <c r="A863" s="17" t="s">
        <v>851</v>
      </c>
      <c r="B863" s="17">
        <v>152921</v>
      </c>
      <c r="C863" s="18">
        <v>7.2613129999999998E-2</v>
      </c>
      <c r="D863" s="20">
        <v>0.63902711759999997</v>
      </c>
    </row>
    <row r="864" spans="1:4" x14ac:dyDescent="0.15">
      <c r="A864" s="17" t="s">
        <v>852</v>
      </c>
      <c r="B864" s="17">
        <v>152922</v>
      </c>
      <c r="C864" s="18">
        <v>2.8881049999999998E-2</v>
      </c>
      <c r="D864" s="20">
        <v>2.0119064007</v>
      </c>
    </row>
    <row r="865" spans="1:4" x14ac:dyDescent="0.15">
      <c r="A865" s="17" t="s">
        <v>853</v>
      </c>
      <c r="B865" s="17">
        <v>152923</v>
      </c>
      <c r="C865" s="18">
        <v>1.7687000000000001E-4</v>
      </c>
      <c r="D865" s="20">
        <v>0.20986387579999999</v>
      </c>
    </row>
    <row r="866" spans="1:4" x14ac:dyDescent="0.15">
      <c r="A866" s="17" t="s">
        <v>854</v>
      </c>
      <c r="B866" s="17">
        <v>152999</v>
      </c>
      <c r="C866" s="18">
        <v>2.918546E-2</v>
      </c>
      <c r="D866" s="20">
        <v>-0.25701976059999998</v>
      </c>
    </row>
    <row r="867" spans="1:4" x14ac:dyDescent="0.15">
      <c r="A867" s="17" t="s">
        <v>99</v>
      </c>
      <c r="B867" s="17">
        <v>159999</v>
      </c>
      <c r="C867" s="18">
        <v>4.7651582699999997</v>
      </c>
      <c r="D867" s="20">
        <v>-0.2475821936</v>
      </c>
    </row>
    <row r="868" spans="1:4" x14ac:dyDescent="0.15">
      <c r="A868" s="17" t="s">
        <v>424</v>
      </c>
      <c r="B868" s="17">
        <v>210102</v>
      </c>
      <c r="C868" s="18">
        <v>8.7230705700000009</v>
      </c>
      <c r="D868" s="20">
        <v>-5.2250292099999998E-2</v>
      </c>
    </row>
    <row r="869" spans="1:4" x14ac:dyDescent="0.15">
      <c r="A869" s="17" t="s">
        <v>855</v>
      </c>
      <c r="B869" s="17">
        <v>210103</v>
      </c>
      <c r="C869" s="18">
        <v>6.6923011399999996</v>
      </c>
      <c r="D869" s="20">
        <v>-0.16376333060000001</v>
      </c>
    </row>
    <row r="870" spans="1:4" x14ac:dyDescent="0.15">
      <c r="A870" s="17" t="s">
        <v>856</v>
      </c>
      <c r="B870" s="17">
        <v>210104</v>
      </c>
      <c r="C870" s="18">
        <v>6.9190147800000004</v>
      </c>
      <c r="D870" s="20">
        <v>0.1036080404</v>
      </c>
    </row>
    <row r="871" spans="1:4" x14ac:dyDescent="0.15">
      <c r="A871" s="17" t="s">
        <v>857</v>
      </c>
      <c r="B871" s="17">
        <v>210105</v>
      </c>
      <c r="C871" s="18">
        <v>6.7096728700000003</v>
      </c>
      <c r="D871" s="20">
        <v>0.28943956069999999</v>
      </c>
    </row>
    <row r="872" spans="1:4" x14ac:dyDescent="0.15">
      <c r="A872" s="17" t="s">
        <v>858</v>
      </c>
      <c r="B872" s="17">
        <v>210106</v>
      </c>
      <c r="C872" s="18">
        <v>9.1408138799999996</v>
      </c>
      <c r="D872" s="20">
        <v>7.6378627099999999E-2</v>
      </c>
    </row>
    <row r="873" spans="1:4" x14ac:dyDescent="0.15">
      <c r="A873" s="17" t="s">
        <v>859</v>
      </c>
      <c r="B873" s="17">
        <v>210111</v>
      </c>
      <c r="C873" s="18">
        <v>1.624587</v>
      </c>
      <c r="D873" s="20">
        <v>8.6353982699999998E-2</v>
      </c>
    </row>
    <row r="874" spans="1:4" x14ac:dyDescent="0.15">
      <c r="A874" s="17" t="s">
        <v>860</v>
      </c>
      <c r="B874" s="17">
        <v>210112</v>
      </c>
      <c r="C874" s="18">
        <v>3.2032900500000001</v>
      </c>
      <c r="D874" s="20">
        <v>-2.48110182E-2</v>
      </c>
    </row>
    <row r="875" spans="1:4" x14ac:dyDescent="0.15">
      <c r="A875" s="17" t="s">
        <v>861</v>
      </c>
      <c r="B875" s="17">
        <v>210113</v>
      </c>
      <c r="C875" s="18">
        <v>1.41544029</v>
      </c>
      <c r="D875" s="20">
        <v>0.61734150489999995</v>
      </c>
    </row>
    <row r="876" spans="1:4" x14ac:dyDescent="0.15">
      <c r="A876" s="17" t="s">
        <v>862</v>
      </c>
      <c r="B876" s="17">
        <v>210114</v>
      </c>
      <c r="C876" s="18">
        <v>10.69358628</v>
      </c>
      <c r="D876" s="20">
        <v>1.1064754458999999</v>
      </c>
    </row>
    <row r="877" spans="1:4" x14ac:dyDescent="0.15">
      <c r="A877" s="17" t="s">
        <v>863</v>
      </c>
      <c r="B877" s="17">
        <v>210115</v>
      </c>
      <c r="C877" s="18">
        <v>0.10256112000000001</v>
      </c>
      <c r="D877" s="20">
        <v>-0.3868745723</v>
      </c>
    </row>
    <row r="878" spans="1:4" x14ac:dyDescent="0.15">
      <c r="A878" s="17" t="s">
        <v>864</v>
      </c>
      <c r="B878" s="17">
        <v>210123</v>
      </c>
      <c r="C878" s="18">
        <v>4.5924099999999999E-3</v>
      </c>
      <c r="D878" s="20">
        <v>0.22841636169999999</v>
      </c>
    </row>
    <row r="879" spans="1:4" x14ac:dyDescent="0.15">
      <c r="A879" s="17" t="s">
        <v>865</v>
      </c>
      <c r="B879" s="17">
        <v>210124</v>
      </c>
      <c r="C879" s="18">
        <v>4.0170829999999998E-2</v>
      </c>
      <c r="D879" s="20">
        <v>-0.47450891080000002</v>
      </c>
    </row>
    <row r="880" spans="1:4" x14ac:dyDescent="0.15">
      <c r="A880" s="17" t="s">
        <v>866</v>
      </c>
      <c r="B880" s="17">
        <v>210181</v>
      </c>
      <c r="C880" s="18">
        <v>0.11904792</v>
      </c>
      <c r="D880" s="20">
        <v>0.1045457607</v>
      </c>
    </row>
    <row r="881" spans="1:4" x14ac:dyDescent="0.15">
      <c r="A881" s="17" t="s">
        <v>867</v>
      </c>
      <c r="B881" s="17">
        <v>210199</v>
      </c>
      <c r="C881" s="18">
        <v>3.5822429599999999</v>
      </c>
      <c r="D881" s="20">
        <v>-2.3255137700000001E-2</v>
      </c>
    </row>
    <row r="882" spans="1:4" x14ac:dyDescent="0.15">
      <c r="A882" s="17" t="s">
        <v>868</v>
      </c>
      <c r="B882" s="17">
        <v>210202</v>
      </c>
      <c r="C882" s="18">
        <v>10.2459361</v>
      </c>
      <c r="D882" s="20">
        <v>5.5143483100000001E-2</v>
      </c>
    </row>
    <row r="883" spans="1:4" x14ac:dyDescent="0.15">
      <c r="A883" s="17" t="s">
        <v>869</v>
      </c>
      <c r="B883" s="17">
        <v>210203</v>
      </c>
      <c r="C883" s="18">
        <v>15.466847939999999</v>
      </c>
      <c r="D883" s="20">
        <v>0.62971947900000003</v>
      </c>
    </row>
    <row r="884" spans="1:4" x14ac:dyDescent="0.15">
      <c r="A884" s="17" t="s">
        <v>870</v>
      </c>
      <c r="B884" s="17">
        <v>210204</v>
      </c>
      <c r="C884" s="18">
        <v>10.53256779</v>
      </c>
      <c r="D884" s="20">
        <v>-8.0028752499999994E-2</v>
      </c>
    </row>
    <row r="885" spans="1:4" x14ac:dyDescent="0.15">
      <c r="A885" s="17" t="s">
        <v>871</v>
      </c>
      <c r="B885" s="17">
        <v>210211</v>
      </c>
      <c r="C885" s="18">
        <v>9.3947759499999997</v>
      </c>
      <c r="D885" s="20">
        <v>0.17554041270000001</v>
      </c>
    </row>
    <row r="886" spans="1:4" x14ac:dyDescent="0.15">
      <c r="A886" s="17" t="s">
        <v>872</v>
      </c>
      <c r="B886" s="17">
        <v>210212</v>
      </c>
      <c r="C886" s="18">
        <v>5.1645957100000004</v>
      </c>
      <c r="D886" s="20">
        <v>0.25848985720000001</v>
      </c>
    </row>
    <row r="887" spans="1:4" x14ac:dyDescent="0.15">
      <c r="A887" s="17" t="s">
        <v>873</v>
      </c>
      <c r="B887" s="17">
        <v>210213</v>
      </c>
      <c r="C887" s="18">
        <v>6.7988809799999999</v>
      </c>
      <c r="D887" s="20">
        <v>0.27498532019999999</v>
      </c>
    </row>
    <row r="888" spans="1:4" x14ac:dyDescent="0.15">
      <c r="A888" s="17" t="s">
        <v>874</v>
      </c>
      <c r="B888" s="17">
        <v>210214</v>
      </c>
      <c r="C888" s="18">
        <v>0.30503106000000002</v>
      </c>
      <c r="D888" s="20">
        <v>0.51672006140000004</v>
      </c>
    </row>
    <row r="889" spans="1:4" x14ac:dyDescent="0.15">
      <c r="A889" s="17" t="s">
        <v>875</v>
      </c>
      <c r="B889" s="17">
        <v>210224</v>
      </c>
      <c r="C889" s="18">
        <v>0.30492682999999998</v>
      </c>
      <c r="D889" s="20">
        <v>0.2409518195</v>
      </c>
    </row>
    <row r="890" spans="1:4" x14ac:dyDescent="0.15">
      <c r="A890" s="17" t="s">
        <v>876</v>
      </c>
      <c r="B890" s="17">
        <v>210281</v>
      </c>
      <c r="C890" s="18">
        <v>1.2120575200000001</v>
      </c>
      <c r="D890" s="20">
        <v>0.3214405836</v>
      </c>
    </row>
    <row r="891" spans="1:4" x14ac:dyDescent="0.15">
      <c r="A891" s="17" t="s">
        <v>877</v>
      </c>
      <c r="B891" s="17">
        <v>210283</v>
      </c>
      <c r="C891" s="18">
        <v>0.21300040000000001</v>
      </c>
      <c r="D891" s="20">
        <v>0.46241556610000001</v>
      </c>
    </row>
    <row r="892" spans="1:4" x14ac:dyDescent="0.15">
      <c r="A892" s="17" t="s">
        <v>878</v>
      </c>
      <c r="B892" s="17">
        <v>210299</v>
      </c>
      <c r="C892" s="18">
        <v>3.2963590699999998</v>
      </c>
      <c r="D892" s="20">
        <v>0.13115285530000001</v>
      </c>
    </row>
    <row r="893" spans="1:4" x14ac:dyDescent="0.15">
      <c r="A893" s="17" t="s">
        <v>879</v>
      </c>
      <c r="B893" s="17">
        <v>210302</v>
      </c>
      <c r="C893" s="18">
        <v>1.26405572</v>
      </c>
      <c r="D893" s="20">
        <v>0.13600595770000001</v>
      </c>
    </row>
    <row r="894" spans="1:4" x14ac:dyDescent="0.15">
      <c r="A894" s="17" t="s">
        <v>858</v>
      </c>
      <c r="B894" s="17">
        <v>210303</v>
      </c>
      <c r="C894" s="18">
        <v>1.0050023699999999</v>
      </c>
      <c r="D894" s="20">
        <v>0.15169639260000001</v>
      </c>
    </row>
    <row r="895" spans="1:4" x14ac:dyDescent="0.15">
      <c r="A895" s="17" t="s">
        <v>880</v>
      </c>
      <c r="B895" s="17">
        <v>210304</v>
      </c>
      <c r="C895" s="18">
        <v>0.61422812000000004</v>
      </c>
      <c r="D895" s="20">
        <v>6.8943775799999996E-2</v>
      </c>
    </row>
    <row r="896" spans="1:4" x14ac:dyDescent="0.15">
      <c r="A896" s="17" t="s">
        <v>881</v>
      </c>
      <c r="B896" s="17">
        <v>210311</v>
      </c>
      <c r="C896" s="18">
        <v>0.27105013</v>
      </c>
      <c r="D896" s="20">
        <v>-4.8100322799999998E-2</v>
      </c>
    </row>
    <row r="897" spans="1:4" x14ac:dyDescent="0.15">
      <c r="A897" s="17" t="s">
        <v>882</v>
      </c>
      <c r="B897" s="17">
        <v>210321</v>
      </c>
      <c r="C897" s="18">
        <v>2.0152099999999999E-2</v>
      </c>
      <c r="D897" s="20">
        <v>1.8579917574</v>
      </c>
    </row>
    <row r="898" spans="1:4" x14ac:dyDescent="0.15">
      <c r="A898" s="17" t="s">
        <v>883</v>
      </c>
      <c r="B898" s="17">
        <v>210323</v>
      </c>
      <c r="C898" s="18">
        <v>0.72478081000000005</v>
      </c>
      <c r="D898" s="20">
        <v>0.3468272033</v>
      </c>
    </row>
    <row r="899" spans="1:4" x14ac:dyDescent="0.15">
      <c r="A899" s="17" t="s">
        <v>884</v>
      </c>
      <c r="B899" s="17">
        <v>210381</v>
      </c>
      <c r="C899" s="18">
        <v>3.8272311399999999</v>
      </c>
      <c r="D899" s="20">
        <v>7.07131607E-2</v>
      </c>
    </row>
    <row r="900" spans="1:4" x14ac:dyDescent="0.15">
      <c r="A900" s="17" t="s">
        <v>885</v>
      </c>
      <c r="B900" s="17">
        <v>210399</v>
      </c>
      <c r="C900" s="18">
        <v>1.3954350900000001</v>
      </c>
      <c r="D900" s="20">
        <v>-0.17663553709999999</v>
      </c>
    </row>
    <row r="901" spans="1:4" x14ac:dyDescent="0.15">
      <c r="A901" s="17" t="s">
        <v>886</v>
      </c>
      <c r="B901" s="17">
        <v>210402</v>
      </c>
      <c r="C901" s="18">
        <v>0.30344475999999998</v>
      </c>
      <c r="D901" s="20">
        <v>-2.5196161000000002E-3</v>
      </c>
    </row>
    <row r="902" spans="1:4" x14ac:dyDescent="0.15">
      <c r="A902" s="17" t="s">
        <v>887</v>
      </c>
      <c r="B902" s="17">
        <v>210403</v>
      </c>
      <c r="C902" s="18">
        <v>6.1964060000000001E-2</v>
      </c>
      <c r="D902" s="20">
        <v>-0.17335545399999999</v>
      </c>
    </row>
    <row r="903" spans="1:4" x14ac:dyDescent="0.15">
      <c r="A903" s="17" t="s">
        <v>888</v>
      </c>
      <c r="B903" s="17">
        <v>210404</v>
      </c>
      <c r="C903" s="18">
        <v>2.44536</v>
      </c>
      <c r="D903" s="20">
        <v>0.49755870479999997</v>
      </c>
    </row>
    <row r="904" spans="1:4" x14ac:dyDescent="0.15">
      <c r="A904" s="17" t="s">
        <v>889</v>
      </c>
      <c r="B904" s="17">
        <v>210411</v>
      </c>
      <c r="C904" s="18">
        <v>0.48211020999999998</v>
      </c>
      <c r="D904" s="20">
        <v>0.1887748252</v>
      </c>
    </row>
    <row r="905" spans="1:4" x14ac:dyDescent="0.15">
      <c r="A905" s="17" t="s">
        <v>890</v>
      </c>
      <c r="B905" s="17">
        <v>210421</v>
      </c>
      <c r="C905" s="18">
        <v>0.15311728999999999</v>
      </c>
      <c r="D905" s="20">
        <v>-0.37610772180000002</v>
      </c>
    </row>
    <row r="906" spans="1:4" x14ac:dyDescent="0.15">
      <c r="A906" s="17" t="s">
        <v>891</v>
      </c>
      <c r="B906" s="17">
        <v>210422</v>
      </c>
      <c r="C906" s="18">
        <v>0.11686243</v>
      </c>
      <c r="D906" s="20">
        <v>0.42073137820000001</v>
      </c>
    </row>
    <row r="907" spans="1:4" x14ac:dyDescent="0.15">
      <c r="A907" s="17" t="s">
        <v>892</v>
      </c>
      <c r="B907" s="17">
        <v>210423</v>
      </c>
      <c r="C907" s="18">
        <v>1.09544E-2</v>
      </c>
      <c r="D907" s="20">
        <v>0.41448574719999998</v>
      </c>
    </row>
    <row r="908" spans="1:4" x14ac:dyDescent="0.15">
      <c r="A908" s="17" t="s">
        <v>893</v>
      </c>
      <c r="B908" s="17">
        <v>210499</v>
      </c>
      <c r="C908" s="18">
        <v>0.61514685999999996</v>
      </c>
      <c r="D908" s="20">
        <v>0.16028962350000001</v>
      </c>
    </row>
    <row r="909" spans="1:4" x14ac:dyDescent="0.15">
      <c r="A909" s="17" t="s">
        <v>894</v>
      </c>
      <c r="B909" s="17">
        <v>210502</v>
      </c>
      <c r="C909" s="18">
        <v>0.31387323</v>
      </c>
      <c r="D909" s="20">
        <v>0.2173633942</v>
      </c>
    </row>
    <row r="910" spans="1:4" x14ac:dyDescent="0.15">
      <c r="A910" s="17" t="s">
        <v>895</v>
      </c>
      <c r="B910" s="17">
        <v>210503</v>
      </c>
      <c r="C910" s="18">
        <v>0.26583970000000001</v>
      </c>
      <c r="D910" s="20">
        <v>0.16903826969999999</v>
      </c>
    </row>
    <row r="911" spans="1:4" x14ac:dyDescent="0.15">
      <c r="A911" s="17" t="s">
        <v>896</v>
      </c>
      <c r="B911" s="17">
        <v>210504</v>
      </c>
      <c r="C911" s="18">
        <v>8.8374129999999995E-2</v>
      </c>
      <c r="D911" s="20">
        <v>0.26109136309999997</v>
      </c>
    </row>
    <row r="912" spans="1:4" x14ac:dyDescent="0.15">
      <c r="A912" s="17" t="s">
        <v>897</v>
      </c>
      <c r="B912" s="17">
        <v>210505</v>
      </c>
      <c r="C912" s="18">
        <v>3.4477599999999998E-3</v>
      </c>
      <c r="D912" s="20">
        <v>-0.29421638849999998</v>
      </c>
    </row>
    <row r="913" spans="1:4" x14ac:dyDescent="0.15">
      <c r="A913" s="17" t="s">
        <v>898</v>
      </c>
      <c r="B913" s="17">
        <v>210521</v>
      </c>
      <c r="C913" s="18">
        <v>0.88382872000000001</v>
      </c>
      <c r="D913" s="20">
        <v>7.4736495999999999E-2</v>
      </c>
    </row>
    <row r="914" spans="1:4" x14ac:dyDescent="0.15">
      <c r="A914" s="17" t="s">
        <v>899</v>
      </c>
      <c r="B914" s="17">
        <v>210522</v>
      </c>
      <c r="C914" s="18">
        <v>2.1718746200000001</v>
      </c>
      <c r="D914" s="20">
        <v>1.0812229382</v>
      </c>
    </row>
    <row r="915" spans="1:4" x14ac:dyDescent="0.15">
      <c r="A915" s="17" t="s">
        <v>900</v>
      </c>
      <c r="B915" s="17">
        <v>210599</v>
      </c>
      <c r="C915" s="18">
        <v>1.2643994700000001</v>
      </c>
      <c r="D915" s="20">
        <v>0.116559855</v>
      </c>
    </row>
    <row r="916" spans="1:4" x14ac:dyDescent="0.15">
      <c r="A916" s="17" t="s">
        <v>901</v>
      </c>
      <c r="B916" s="17">
        <v>210602</v>
      </c>
      <c r="C916" s="18">
        <v>0.34973316999999998</v>
      </c>
      <c r="D916" s="20">
        <v>-8.1958478000000001E-2</v>
      </c>
    </row>
    <row r="917" spans="1:4" x14ac:dyDescent="0.15">
      <c r="A917" s="17" t="s">
        <v>902</v>
      </c>
      <c r="B917" s="17">
        <v>210603</v>
      </c>
      <c r="C917" s="18">
        <v>4.3256963600000002</v>
      </c>
      <c r="D917" s="20">
        <v>0.31008626900000003</v>
      </c>
    </row>
    <row r="918" spans="1:4" x14ac:dyDescent="0.15">
      <c r="A918" s="17" t="s">
        <v>903</v>
      </c>
      <c r="B918" s="17">
        <v>210604</v>
      </c>
      <c r="C918" s="18">
        <v>0.18009004000000001</v>
      </c>
      <c r="D918" s="20">
        <v>0.54777496120000002</v>
      </c>
    </row>
    <row r="919" spans="1:4" x14ac:dyDescent="0.15">
      <c r="A919" s="17" t="s">
        <v>904</v>
      </c>
      <c r="B919" s="17">
        <v>210624</v>
      </c>
      <c r="C919" s="18">
        <v>5.8536999999999999E-3</v>
      </c>
      <c r="D919" s="20">
        <v>0.10875609899999999</v>
      </c>
    </row>
    <row r="920" spans="1:4" x14ac:dyDescent="0.15">
      <c r="A920" s="17" t="s">
        <v>905</v>
      </c>
      <c r="B920" s="17">
        <v>210681</v>
      </c>
      <c r="C920" s="18">
        <v>1.8374126900000001</v>
      </c>
      <c r="D920" s="20">
        <v>-3.8665165199999997E-2</v>
      </c>
    </row>
    <row r="921" spans="1:4" x14ac:dyDescent="0.15">
      <c r="A921" s="17" t="s">
        <v>906</v>
      </c>
      <c r="B921" s="17">
        <v>210682</v>
      </c>
      <c r="C921" s="18">
        <v>2.8131260000000002E-2</v>
      </c>
      <c r="D921" s="20">
        <v>0.36535123819999998</v>
      </c>
    </row>
    <row r="922" spans="1:4" x14ac:dyDescent="0.15">
      <c r="A922" s="17" t="s">
        <v>907</v>
      </c>
      <c r="B922" s="17">
        <v>210699</v>
      </c>
      <c r="C922" s="18">
        <v>0.31336404000000001</v>
      </c>
      <c r="D922" s="20">
        <v>0.42923514509999999</v>
      </c>
    </row>
    <row r="923" spans="1:4" x14ac:dyDescent="0.15">
      <c r="A923" s="17" t="s">
        <v>908</v>
      </c>
      <c r="B923" s="17">
        <v>210702</v>
      </c>
      <c r="C923" s="18">
        <v>1.4147322200000001</v>
      </c>
      <c r="D923" s="20">
        <v>0.64056167320000001</v>
      </c>
    </row>
    <row r="924" spans="1:4" x14ac:dyDescent="0.15">
      <c r="A924" s="17" t="s">
        <v>909</v>
      </c>
      <c r="B924" s="17">
        <v>210703</v>
      </c>
      <c r="C924" s="18">
        <v>1.0332130900000001</v>
      </c>
      <c r="D924" s="20">
        <v>0.52282503530000002</v>
      </c>
    </row>
    <row r="925" spans="1:4" x14ac:dyDescent="0.15">
      <c r="A925" s="17" t="s">
        <v>910</v>
      </c>
      <c r="B925" s="17">
        <v>210711</v>
      </c>
      <c r="C925" s="18">
        <v>0.24882447999999999</v>
      </c>
      <c r="D925" s="20">
        <v>-0.10303405290000001</v>
      </c>
    </row>
    <row r="926" spans="1:4" x14ac:dyDescent="0.15">
      <c r="A926" s="17" t="s">
        <v>911</v>
      </c>
      <c r="B926" s="17">
        <v>210726</v>
      </c>
      <c r="C926" s="18">
        <v>0.15623187999999999</v>
      </c>
      <c r="D926" s="20">
        <v>2.6799722000000002E-2</v>
      </c>
    </row>
    <row r="927" spans="1:4" x14ac:dyDescent="0.15">
      <c r="A927" s="17" t="s">
        <v>912</v>
      </c>
      <c r="B927" s="17">
        <v>210727</v>
      </c>
      <c r="C927" s="18">
        <v>2.8197700000000001E-3</v>
      </c>
      <c r="D927" s="20">
        <v>-0.19613829830000001</v>
      </c>
    </row>
    <row r="928" spans="1:4" x14ac:dyDescent="0.15">
      <c r="A928" s="17" t="s">
        <v>913</v>
      </c>
      <c r="B928" s="17">
        <v>210781</v>
      </c>
      <c r="C928" s="18">
        <v>7.545665E-2</v>
      </c>
      <c r="D928" s="20">
        <v>0.81870533089999997</v>
      </c>
    </row>
    <row r="929" spans="1:4" x14ac:dyDescent="0.15">
      <c r="A929" s="17" t="s">
        <v>914</v>
      </c>
      <c r="B929" s="17">
        <v>210782</v>
      </c>
      <c r="C929" s="18">
        <v>7.1012220000000001E-2</v>
      </c>
      <c r="D929" s="20">
        <v>-3.5134621800000002E-2</v>
      </c>
    </row>
    <row r="930" spans="1:4" x14ac:dyDescent="0.15">
      <c r="A930" s="17" t="s">
        <v>915</v>
      </c>
      <c r="B930" s="17">
        <v>210799</v>
      </c>
      <c r="C930" s="18">
        <v>1.2313448899999999</v>
      </c>
      <c r="D930" s="20">
        <v>0.35119094360000003</v>
      </c>
    </row>
    <row r="931" spans="1:4" x14ac:dyDescent="0.15">
      <c r="A931" s="17" t="s">
        <v>916</v>
      </c>
      <c r="B931" s="17">
        <v>210802</v>
      </c>
      <c r="C931" s="18">
        <v>0.64653240000000001</v>
      </c>
      <c r="D931" s="20">
        <v>-0.191923752</v>
      </c>
    </row>
    <row r="932" spans="1:4" x14ac:dyDescent="0.15">
      <c r="A932" s="17" t="s">
        <v>917</v>
      </c>
      <c r="B932" s="17">
        <v>210803</v>
      </c>
      <c r="C932" s="18">
        <v>0.41734693</v>
      </c>
      <c r="D932" s="20">
        <v>-0.25065173670000002</v>
      </c>
    </row>
    <row r="933" spans="1:4" x14ac:dyDescent="0.15">
      <c r="A933" s="17" t="s">
        <v>918</v>
      </c>
      <c r="B933" s="17">
        <v>210804</v>
      </c>
      <c r="C933" s="18">
        <v>0.95875454999999998</v>
      </c>
      <c r="D933" s="20">
        <v>0.1133023985</v>
      </c>
    </row>
    <row r="934" spans="1:4" x14ac:dyDescent="0.15">
      <c r="A934" s="17" t="s">
        <v>919</v>
      </c>
      <c r="B934" s="17">
        <v>210811</v>
      </c>
      <c r="C934" s="18">
        <v>0.56580598000000004</v>
      </c>
      <c r="D934" s="20">
        <v>0.49019200390000001</v>
      </c>
    </row>
    <row r="935" spans="1:4" x14ac:dyDescent="0.15">
      <c r="A935" s="17" t="s">
        <v>920</v>
      </c>
      <c r="B935" s="17">
        <v>210881</v>
      </c>
      <c r="C935" s="18">
        <v>6.2745419999999996E-2</v>
      </c>
      <c r="D935" s="20">
        <v>0.2485604689</v>
      </c>
    </row>
    <row r="936" spans="1:4" x14ac:dyDescent="0.15">
      <c r="A936" s="17" t="s">
        <v>921</v>
      </c>
      <c r="B936" s="17">
        <v>210882</v>
      </c>
      <c r="C936" s="18">
        <v>0.70870306999999999</v>
      </c>
      <c r="D936" s="20">
        <v>5.9898651000000001E-3</v>
      </c>
    </row>
    <row r="937" spans="1:4" x14ac:dyDescent="0.15">
      <c r="A937" s="17" t="s">
        <v>922</v>
      </c>
      <c r="B937" s="17">
        <v>210899</v>
      </c>
      <c r="C937" s="18">
        <v>1.13382922</v>
      </c>
      <c r="D937" s="20">
        <v>0.4192781981</v>
      </c>
    </row>
    <row r="938" spans="1:4" x14ac:dyDescent="0.15">
      <c r="A938" s="17" t="s">
        <v>923</v>
      </c>
      <c r="B938" s="17">
        <v>210902</v>
      </c>
      <c r="C938" s="18">
        <v>8.3861699999999997E-2</v>
      </c>
      <c r="D938" s="20">
        <v>-5.0909748999999997E-2</v>
      </c>
    </row>
    <row r="939" spans="1:4" x14ac:dyDescent="0.15">
      <c r="A939" s="17" t="s">
        <v>924</v>
      </c>
      <c r="B939" s="17">
        <v>210903</v>
      </c>
      <c r="C939" s="18">
        <v>4.09758E-3</v>
      </c>
      <c r="D939" s="20">
        <v>-0.46710762459999999</v>
      </c>
    </row>
    <row r="940" spans="1:4" x14ac:dyDescent="0.15">
      <c r="A940" s="17" t="s">
        <v>925</v>
      </c>
      <c r="B940" s="17">
        <v>210904</v>
      </c>
      <c r="C940" s="18">
        <v>6.7650000000000002E-3</v>
      </c>
      <c r="D940" s="20">
        <v>-0.4820235765</v>
      </c>
    </row>
    <row r="941" spans="1:4" x14ac:dyDescent="0.15">
      <c r="A941" s="17" t="s">
        <v>926</v>
      </c>
      <c r="B941" s="17">
        <v>210905</v>
      </c>
      <c r="C941" s="18">
        <v>1.3271800000000001E-3</v>
      </c>
      <c r="D941" s="20">
        <v>-0.67545612160000001</v>
      </c>
    </row>
    <row r="942" spans="1:4" x14ac:dyDescent="0.15">
      <c r="A942" s="17" t="s">
        <v>927</v>
      </c>
      <c r="B942" s="17">
        <v>210911</v>
      </c>
      <c r="C942" s="18">
        <v>6.2827450000000007E-2</v>
      </c>
      <c r="D942" s="20">
        <v>-0.59346898199999998</v>
      </c>
    </row>
    <row r="943" spans="1:4" x14ac:dyDescent="0.15">
      <c r="A943" s="17" t="s">
        <v>928</v>
      </c>
      <c r="B943" s="17">
        <v>210921</v>
      </c>
      <c r="C943" s="18">
        <v>0.14660999</v>
      </c>
      <c r="D943" s="20">
        <v>0.22239758370000001</v>
      </c>
    </row>
    <row r="944" spans="1:4" x14ac:dyDescent="0.15">
      <c r="A944" s="17" t="s">
        <v>929</v>
      </c>
      <c r="B944" s="17">
        <v>210922</v>
      </c>
      <c r="C944" s="18">
        <v>9.1995299999999992E-3</v>
      </c>
      <c r="D944" s="20">
        <v>-0.71471052489999998</v>
      </c>
    </row>
    <row r="945" spans="1:4" x14ac:dyDescent="0.15">
      <c r="A945" s="17" t="s">
        <v>930</v>
      </c>
      <c r="B945" s="17">
        <v>210999</v>
      </c>
      <c r="C945" s="18">
        <v>1.7291270000000001E-2</v>
      </c>
      <c r="D945" s="20">
        <v>-0.33974082630000002</v>
      </c>
    </row>
    <row r="946" spans="1:4" x14ac:dyDescent="0.15">
      <c r="A946" s="17" t="s">
        <v>931</v>
      </c>
      <c r="B946" s="17">
        <v>211002</v>
      </c>
      <c r="C946" s="18">
        <v>0.26454638000000003</v>
      </c>
      <c r="D946" s="20">
        <v>0.1574886314</v>
      </c>
    </row>
    <row r="947" spans="1:4" x14ac:dyDescent="0.15">
      <c r="A947" s="17" t="s">
        <v>932</v>
      </c>
      <c r="B947" s="17">
        <v>211003</v>
      </c>
      <c r="C947" s="18">
        <v>3.8016250000000001E-2</v>
      </c>
      <c r="D947" s="20">
        <v>-0.46982472089999999</v>
      </c>
    </row>
    <row r="948" spans="1:4" x14ac:dyDescent="0.15">
      <c r="A948" s="17" t="s">
        <v>933</v>
      </c>
      <c r="B948" s="17">
        <v>211004</v>
      </c>
      <c r="C948" s="18">
        <v>0.13388531000000001</v>
      </c>
      <c r="D948" s="20">
        <v>-0.47515941969999997</v>
      </c>
    </row>
    <row r="949" spans="1:4" x14ac:dyDescent="0.15">
      <c r="A949" s="17" t="s">
        <v>934</v>
      </c>
      <c r="B949" s="17">
        <v>211005</v>
      </c>
      <c r="C949" s="18">
        <v>2.0284529999999999E-2</v>
      </c>
      <c r="D949" s="20">
        <v>-7.2081517799999995E-2</v>
      </c>
    </row>
    <row r="950" spans="1:4" x14ac:dyDescent="0.15">
      <c r="A950" s="17" t="s">
        <v>935</v>
      </c>
      <c r="B950" s="17">
        <v>211011</v>
      </c>
      <c r="C950" s="18">
        <v>5.5075510000000001E-2</v>
      </c>
      <c r="D950" s="20">
        <v>0.34079705789999998</v>
      </c>
    </row>
    <row r="951" spans="1:4" x14ac:dyDescent="0.15">
      <c r="A951" s="17" t="s">
        <v>936</v>
      </c>
      <c r="B951" s="17">
        <v>211021</v>
      </c>
      <c r="C951" s="18">
        <v>5.0929380000000003E-2</v>
      </c>
      <c r="D951" s="20">
        <v>-0.15333669699999999</v>
      </c>
    </row>
    <row r="952" spans="1:4" x14ac:dyDescent="0.15">
      <c r="A952" s="17" t="s">
        <v>937</v>
      </c>
      <c r="B952" s="17">
        <v>211081</v>
      </c>
      <c r="C952" s="18">
        <v>4.3790740000000002E-2</v>
      </c>
      <c r="D952" s="20">
        <v>-0.15927730170000001</v>
      </c>
    </row>
    <row r="953" spans="1:4" x14ac:dyDescent="0.15">
      <c r="A953" s="17" t="s">
        <v>938</v>
      </c>
      <c r="B953" s="17">
        <v>211099</v>
      </c>
      <c r="C953" s="18">
        <v>0.18865224</v>
      </c>
      <c r="D953" s="20">
        <v>-0.2462212218</v>
      </c>
    </row>
    <row r="954" spans="1:4" x14ac:dyDescent="0.15">
      <c r="A954" s="17" t="s">
        <v>939</v>
      </c>
      <c r="B954" s="17">
        <v>211102</v>
      </c>
      <c r="C954" s="18">
        <v>7.7177979999999993E-2</v>
      </c>
      <c r="D954" s="20">
        <v>-6.9125477300000002E-2</v>
      </c>
    </row>
    <row r="955" spans="1:4" x14ac:dyDescent="0.15">
      <c r="A955" s="17" t="s">
        <v>940</v>
      </c>
      <c r="B955" s="17">
        <v>211103</v>
      </c>
      <c r="C955" s="18">
        <v>0.78856594999999996</v>
      </c>
      <c r="D955" s="20">
        <v>0.22991382199999999</v>
      </c>
    </row>
    <row r="956" spans="1:4" x14ac:dyDescent="0.15">
      <c r="A956" s="17" t="s">
        <v>941</v>
      </c>
      <c r="B956" s="17">
        <v>211104</v>
      </c>
      <c r="C956" s="18">
        <v>0.59185198999999999</v>
      </c>
      <c r="D956" s="20">
        <v>0.24754820769999999</v>
      </c>
    </row>
    <row r="957" spans="1:4" x14ac:dyDescent="0.15">
      <c r="A957" s="17" t="s">
        <v>942</v>
      </c>
      <c r="B957" s="17">
        <v>211122</v>
      </c>
      <c r="C957" s="18">
        <v>2.6073499999999999E-2</v>
      </c>
      <c r="D957" s="20">
        <v>0.60844768930000004</v>
      </c>
    </row>
    <row r="958" spans="1:4" x14ac:dyDescent="0.15">
      <c r="A958" s="17" t="s">
        <v>943</v>
      </c>
      <c r="B958" s="17">
        <v>211199</v>
      </c>
      <c r="C958" s="18">
        <v>0.24844162</v>
      </c>
      <c r="D958" s="20">
        <v>0.3481201243</v>
      </c>
    </row>
    <row r="959" spans="1:4" x14ac:dyDescent="0.15">
      <c r="A959" s="17" t="s">
        <v>944</v>
      </c>
      <c r="B959" s="17">
        <v>211202</v>
      </c>
      <c r="C959" s="18">
        <v>0.52781511000000003</v>
      </c>
      <c r="D959" s="20">
        <v>-5.9265956699999997E-2</v>
      </c>
    </row>
    <row r="960" spans="1:4" x14ac:dyDescent="0.15">
      <c r="A960" s="17" t="s">
        <v>945</v>
      </c>
      <c r="B960" s="17">
        <v>211204</v>
      </c>
      <c r="C960" s="18">
        <v>5.4821799999999997E-3</v>
      </c>
      <c r="D960" s="20">
        <v>-6.81018085E-2</v>
      </c>
    </row>
    <row r="961" spans="1:4" x14ac:dyDescent="0.15">
      <c r="A961" s="17" t="s">
        <v>946</v>
      </c>
      <c r="B961" s="17">
        <v>211221</v>
      </c>
      <c r="C961" s="18">
        <v>0.31063691999999998</v>
      </c>
      <c r="D961" s="20">
        <v>-0.1044940981</v>
      </c>
    </row>
    <row r="962" spans="1:4" x14ac:dyDescent="0.15">
      <c r="A962" s="17" t="s">
        <v>947</v>
      </c>
      <c r="B962" s="17">
        <v>211223</v>
      </c>
      <c r="C962" s="18">
        <v>8.4085179999999995E-2</v>
      </c>
      <c r="D962" s="20">
        <v>0.62460867760000005</v>
      </c>
    </row>
    <row r="963" spans="1:4" x14ac:dyDescent="0.15">
      <c r="A963" s="17" t="s">
        <v>948</v>
      </c>
      <c r="B963" s="17">
        <v>211224</v>
      </c>
      <c r="C963" s="18">
        <v>0.2028933</v>
      </c>
      <c r="D963" s="20">
        <v>0.97248022160000003</v>
      </c>
    </row>
    <row r="964" spans="1:4" x14ac:dyDescent="0.15">
      <c r="A964" s="17" t="s">
        <v>949</v>
      </c>
      <c r="B964" s="17">
        <v>211281</v>
      </c>
      <c r="C964" s="18">
        <v>0.17123809000000001</v>
      </c>
      <c r="D964" s="20">
        <v>0.88733641990000001</v>
      </c>
    </row>
    <row r="965" spans="1:4" x14ac:dyDescent="0.15">
      <c r="A965" s="17" t="s">
        <v>950</v>
      </c>
      <c r="B965" s="17">
        <v>211282</v>
      </c>
      <c r="C965" s="18">
        <v>0.14835688</v>
      </c>
      <c r="D965" s="20">
        <v>0.25060497900000001</v>
      </c>
    </row>
    <row r="966" spans="1:4" x14ac:dyDescent="0.15">
      <c r="A966" s="17" t="s">
        <v>951</v>
      </c>
      <c r="B966" s="17">
        <v>211299</v>
      </c>
      <c r="C966" s="18">
        <v>0.15111079999999999</v>
      </c>
      <c r="D966" s="20">
        <v>0.63506010820000003</v>
      </c>
    </row>
    <row r="967" spans="1:4" x14ac:dyDescent="0.15">
      <c r="A967" s="17" t="s">
        <v>952</v>
      </c>
      <c r="B967" s="17">
        <v>211302</v>
      </c>
      <c r="C967" s="18">
        <v>0.52885534999999995</v>
      </c>
      <c r="D967" s="20">
        <v>1.5260388999999999E-2</v>
      </c>
    </row>
    <row r="968" spans="1:4" x14ac:dyDescent="0.15">
      <c r="A968" s="17" t="s">
        <v>953</v>
      </c>
      <c r="B968" s="17">
        <v>211303</v>
      </c>
      <c r="C968" s="18">
        <v>0.13315513000000001</v>
      </c>
      <c r="D968" s="20">
        <v>0.93289252789999999</v>
      </c>
    </row>
    <row r="969" spans="1:4" x14ac:dyDescent="0.15">
      <c r="A969" s="17" t="s">
        <v>954</v>
      </c>
      <c r="B969" s="17">
        <v>211321</v>
      </c>
      <c r="C969" s="18">
        <v>4.2829880000000001E-2</v>
      </c>
      <c r="D969" s="20">
        <v>3.4729497008000001</v>
      </c>
    </row>
    <row r="970" spans="1:4" x14ac:dyDescent="0.15">
      <c r="A970" s="17" t="s">
        <v>955</v>
      </c>
      <c r="B970" s="17">
        <v>211322</v>
      </c>
      <c r="C970" s="18">
        <v>7.5204060000000003E-2</v>
      </c>
      <c r="D970" s="20">
        <v>1.0630926888000001</v>
      </c>
    </row>
    <row r="971" spans="1:4" x14ac:dyDescent="0.15">
      <c r="A971" s="17" t="s">
        <v>956</v>
      </c>
      <c r="B971" s="17">
        <v>211324</v>
      </c>
      <c r="C971" s="18">
        <v>9.7375000000000001E-4</v>
      </c>
      <c r="D971" s="20">
        <v>304.2507836991</v>
      </c>
    </row>
    <row r="972" spans="1:4" x14ac:dyDescent="0.15">
      <c r="A972" s="17" t="s">
        <v>957</v>
      </c>
      <c r="B972" s="17">
        <v>211381</v>
      </c>
      <c r="C972" s="18">
        <v>1.355481E-2</v>
      </c>
      <c r="D972" s="20">
        <v>-0.33057840220000001</v>
      </c>
    </row>
    <row r="973" spans="1:4" x14ac:dyDescent="0.15">
      <c r="A973" s="17" t="s">
        <v>958</v>
      </c>
      <c r="B973" s="17">
        <v>211382</v>
      </c>
      <c r="C973" s="18">
        <v>3.989761E-2</v>
      </c>
      <c r="D973" s="20">
        <v>0.23323892360000001</v>
      </c>
    </row>
    <row r="974" spans="1:4" x14ac:dyDescent="0.15">
      <c r="A974" s="17" t="s">
        <v>959</v>
      </c>
      <c r="B974" s="17">
        <v>211399</v>
      </c>
      <c r="C974" s="18">
        <v>0.59211968999999998</v>
      </c>
      <c r="D974" s="20">
        <v>0.65334542780000004</v>
      </c>
    </row>
    <row r="975" spans="1:4" x14ac:dyDescent="0.15">
      <c r="A975" s="17" t="s">
        <v>960</v>
      </c>
      <c r="B975" s="17">
        <v>211402</v>
      </c>
      <c r="C975" s="18">
        <v>0.92967540000000004</v>
      </c>
      <c r="D975" s="20">
        <v>0.17472024189999999</v>
      </c>
    </row>
    <row r="976" spans="1:4" x14ac:dyDescent="0.15">
      <c r="A976" s="17" t="s">
        <v>961</v>
      </c>
      <c r="B976" s="17">
        <v>211403</v>
      </c>
      <c r="C976" s="18">
        <v>0.76724252999999998</v>
      </c>
      <c r="D976" s="20">
        <v>0.35785135620000003</v>
      </c>
    </row>
    <row r="977" spans="1:4" x14ac:dyDescent="0.15">
      <c r="A977" s="17" t="s">
        <v>962</v>
      </c>
      <c r="B977" s="17">
        <v>211404</v>
      </c>
      <c r="C977" s="18">
        <v>1.377919E-2</v>
      </c>
      <c r="D977" s="20">
        <v>1.1430533305999999</v>
      </c>
    </row>
    <row r="978" spans="1:4" x14ac:dyDescent="0.15">
      <c r="A978" s="17" t="s">
        <v>963</v>
      </c>
      <c r="B978" s="17">
        <v>211421</v>
      </c>
      <c r="C978" s="18">
        <v>0.40922059</v>
      </c>
      <c r="D978" s="20">
        <v>1.2357581E-3</v>
      </c>
    </row>
    <row r="979" spans="1:4" x14ac:dyDescent="0.15">
      <c r="A979" s="17" t="s">
        <v>964</v>
      </c>
      <c r="B979" s="17">
        <v>211422</v>
      </c>
      <c r="C979" s="18">
        <v>0.11569575999999999</v>
      </c>
      <c r="D979" s="20">
        <v>-0.2008461809</v>
      </c>
    </row>
    <row r="980" spans="1:4" x14ac:dyDescent="0.15">
      <c r="A980" s="17" t="s">
        <v>965</v>
      </c>
      <c r="B980" s="17">
        <v>211481</v>
      </c>
      <c r="C980" s="18">
        <v>17.367554670000001</v>
      </c>
      <c r="D980" s="20">
        <v>8.4048098099999996E-2</v>
      </c>
    </row>
    <row r="981" spans="1:4" x14ac:dyDescent="0.15">
      <c r="A981" s="17" t="s">
        <v>966</v>
      </c>
      <c r="B981" s="17">
        <v>211499</v>
      </c>
      <c r="C981" s="18">
        <v>0.60610628</v>
      </c>
      <c r="D981" s="20">
        <v>0.50145226409999999</v>
      </c>
    </row>
    <row r="982" spans="1:4" x14ac:dyDescent="0.15">
      <c r="A982" s="17" t="s">
        <v>114</v>
      </c>
      <c r="B982" s="17">
        <v>219999</v>
      </c>
      <c r="C982" s="18">
        <v>6.9852173799999999</v>
      </c>
      <c r="D982" s="20">
        <v>-4.1604386299999997E-2</v>
      </c>
    </row>
    <row r="983" spans="1:4" x14ac:dyDescent="0.15">
      <c r="A983" s="17" t="s">
        <v>967</v>
      </c>
      <c r="B983" s="17">
        <v>220102</v>
      </c>
      <c r="C983" s="18">
        <v>7.5711423299999998</v>
      </c>
      <c r="D983" s="20">
        <v>1.7427120517000001</v>
      </c>
    </row>
    <row r="984" spans="1:4" x14ac:dyDescent="0.15">
      <c r="A984" s="17" t="s">
        <v>968</v>
      </c>
      <c r="B984" s="17">
        <v>220103</v>
      </c>
      <c r="C984" s="18">
        <v>5.5921399100000002</v>
      </c>
      <c r="D984" s="20">
        <v>-0.2261073807</v>
      </c>
    </row>
    <row r="985" spans="1:4" x14ac:dyDescent="0.15">
      <c r="A985" s="17" t="s">
        <v>410</v>
      </c>
      <c r="B985" s="17">
        <v>220104</v>
      </c>
      <c r="C985" s="18">
        <v>6.7519237700000003</v>
      </c>
      <c r="D985" s="20">
        <v>0.17085560280000001</v>
      </c>
    </row>
    <row r="986" spans="1:4" x14ac:dyDescent="0.15">
      <c r="A986" s="17" t="s">
        <v>969</v>
      </c>
      <c r="B986" s="17">
        <v>220105</v>
      </c>
      <c r="C986" s="18">
        <v>1.5383385999999999</v>
      </c>
      <c r="D986" s="20">
        <v>5.0796968099999999E-2</v>
      </c>
    </row>
    <row r="987" spans="1:4" x14ac:dyDescent="0.15">
      <c r="A987" s="17" t="s">
        <v>970</v>
      </c>
      <c r="B987" s="17">
        <v>220106</v>
      </c>
      <c r="C987" s="18">
        <v>6.2528377700000002</v>
      </c>
      <c r="D987" s="20">
        <v>0.16765245940000001</v>
      </c>
    </row>
    <row r="988" spans="1:4" x14ac:dyDescent="0.15">
      <c r="A988" s="17" t="s">
        <v>971</v>
      </c>
      <c r="B988" s="17">
        <v>220112</v>
      </c>
      <c r="C988" s="18">
        <v>1.36599954</v>
      </c>
      <c r="D988" s="20">
        <v>0.40339298829999998</v>
      </c>
    </row>
    <row r="989" spans="1:4" x14ac:dyDescent="0.15">
      <c r="A989" s="17" t="s">
        <v>972</v>
      </c>
      <c r="B989" s="17">
        <v>220113</v>
      </c>
      <c r="C989" s="18">
        <v>5.1530979999999997E-2</v>
      </c>
      <c r="D989" s="20">
        <v>1.5469622134000001</v>
      </c>
    </row>
    <row r="990" spans="1:4" x14ac:dyDescent="0.15">
      <c r="A990" s="17" t="s">
        <v>973</v>
      </c>
      <c r="B990" s="17">
        <v>220122</v>
      </c>
      <c r="C990" s="18">
        <v>3.51841984</v>
      </c>
      <c r="D990" s="20">
        <v>0.17908941489999999</v>
      </c>
    </row>
    <row r="991" spans="1:4" x14ac:dyDescent="0.15">
      <c r="A991" s="17" t="s">
        <v>974</v>
      </c>
      <c r="B991" s="17">
        <v>220182</v>
      </c>
      <c r="C991" s="18">
        <v>0.29688878000000002</v>
      </c>
      <c r="D991" s="20">
        <v>1.9120064456999999</v>
      </c>
    </row>
    <row r="992" spans="1:4" x14ac:dyDescent="0.15">
      <c r="A992" s="17" t="s">
        <v>975</v>
      </c>
      <c r="B992" s="17">
        <v>220183</v>
      </c>
      <c r="C992" s="18">
        <v>6.8574010000000005E-2</v>
      </c>
      <c r="D992" s="20">
        <v>0.2013393178</v>
      </c>
    </row>
    <row r="993" spans="1:4" x14ac:dyDescent="0.15">
      <c r="A993" s="17" t="s">
        <v>976</v>
      </c>
      <c r="B993" s="17">
        <v>220199</v>
      </c>
      <c r="C993" s="18">
        <v>4.4965670400000004</v>
      </c>
      <c r="D993" s="20">
        <v>0.14177946080000001</v>
      </c>
    </row>
    <row r="994" spans="1:4" x14ac:dyDescent="0.15">
      <c r="A994" s="17" t="s">
        <v>977</v>
      </c>
      <c r="B994" s="17">
        <v>220202</v>
      </c>
      <c r="C994" s="18">
        <v>3.9996809400000002</v>
      </c>
      <c r="D994" s="20">
        <v>0.1528578048</v>
      </c>
    </row>
    <row r="995" spans="1:4" x14ac:dyDescent="0.15">
      <c r="A995" s="17" t="s">
        <v>978</v>
      </c>
      <c r="B995" s="17">
        <v>220203</v>
      </c>
      <c r="C995" s="18">
        <v>1.19823141</v>
      </c>
      <c r="D995" s="20">
        <v>1.2201292333</v>
      </c>
    </row>
    <row r="996" spans="1:4" x14ac:dyDescent="0.15">
      <c r="A996" s="17" t="s">
        <v>979</v>
      </c>
      <c r="B996" s="17">
        <v>220204</v>
      </c>
      <c r="C996" s="18">
        <v>2.1701161</v>
      </c>
      <c r="D996" s="20">
        <v>-0.17586859360000001</v>
      </c>
    </row>
    <row r="997" spans="1:4" x14ac:dyDescent="0.15">
      <c r="A997" s="17" t="s">
        <v>980</v>
      </c>
      <c r="B997" s="17">
        <v>220211</v>
      </c>
      <c r="C997" s="18">
        <v>0.56663850000000004</v>
      </c>
      <c r="D997" s="20">
        <v>5.1525673799999998E-2</v>
      </c>
    </row>
    <row r="998" spans="1:4" x14ac:dyDescent="0.15">
      <c r="A998" s="17" t="s">
        <v>981</v>
      </c>
      <c r="B998" s="17">
        <v>220221</v>
      </c>
      <c r="C998" s="18">
        <v>1.121341E-2</v>
      </c>
      <c r="D998" s="20">
        <v>-0.25793408410000002</v>
      </c>
    </row>
    <row r="999" spans="1:4" x14ac:dyDescent="0.15">
      <c r="A999" s="17" t="s">
        <v>982</v>
      </c>
      <c r="B999" s="17">
        <v>220281</v>
      </c>
      <c r="C999" s="18">
        <v>1.68309843</v>
      </c>
      <c r="D999" s="20">
        <v>0.86394631229999996</v>
      </c>
    </row>
    <row r="1000" spans="1:4" x14ac:dyDescent="0.15">
      <c r="A1000" s="17" t="s">
        <v>983</v>
      </c>
      <c r="B1000" s="17">
        <v>220282</v>
      </c>
      <c r="C1000" s="18">
        <v>2.4653743700000001</v>
      </c>
      <c r="D1000" s="20">
        <v>0.64709951470000004</v>
      </c>
    </row>
    <row r="1001" spans="1:4" x14ac:dyDescent="0.15">
      <c r="A1001" s="17" t="s">
        <v>984</v>
      </c>
      <c r="B1001" s="17">
        <v>220283</v>
      </c>
      <c r="C1001" s="18">
        <v>0.10033124</v>
      </c>
      <c r="D1001" s="20">
        <v>0.1022450674</v>
      </c>
    </row>
    <row r="1002" spans="1:4" x14ac:dyDescent="0.15">
      <c r="A1002" s="17" t="s">
        <v>985</v>
      </c>
      <c r="B1002" s="17">
        <v>220284</v>
      </c>
      <c r="C1002" s="18">
        <v>0.27114092000000001</v>
      </c>
      <c r="D1002" s="20">
        <v>9.2936823299999999E-2</v>
      </c>
    </row>
    <row r="1003" spans="1:4" x14ac:dyDescent="0.15">
      <c r="A1003" s="17" t="s">
        <v>123</v>
      </c>
      <c r="B1003" s="17">
        <v>220299</v>
      </c>
      <c r="C1003" s="18">
        <v>0.68870231000000004</v>
      </c>
      <c r="D1003" s="20">
        <v>0.10142135569999999</v>
      </c>
    </row>
    <row r="1004" spans="1:4" x14ac:dyDescent="0.15">
      <c r="A1004" s="17" t="s">
        <v>858</v>
      </c>
      <c r="B1004" s="17">
        <v>220302</v>
      </c>
      <c r="C1004" s="18">
        <v>0.24417654</v>
      </c>
      <c r="D1004" s="20">
        <v>0.30527428750000002</v>
      </c>
    </row>
    <row r="1005" spans="1:4" x14ac:dyDescent="0.15">
      <c r="A1005" s="17" t="s">
        <v>879</v>
      </c>
      <c r="B1005" s="17">
        <v>220303</v>
      </c>
      <c r="C1005" s="18">
        <v>0.21136160000000001</v>
      </c>
      <c r="D1005" s="20">
        <v>0.19725805060000001</v>
      </c>
    </row>
    <row r="1006" spans="1:4" x14ac:dyDescent="0.15">
      <c r="A1006" s="17" t="s">
        <v>986</v>
      </c>
      <c r="B1006" s="17">
        <v>220322</v>
      </c>
      <c r="C1006" s="18">
        <v>0.31619141000000001</v>
      </c>
      <c r="D1006" s="20">
        <v>0.57383501449999996</v>
      </c>
    </row>
    <row r="1007" spans="1:4" x14ac:dyDescent="0.15">
      <c r="A1007" s="17" t="s">
        <v>987</v>
      </c>
      <c r="B1007" s="17">
        <v>220323</v>
      </c>
      <c r="C1007" s="18">
        <v>5.3577819999999998E-2</v>
      </c>
      <c r="D1007" s="20">
        <v>0.35269924720000001</v>
      </c>
    </row>
    <row r="1008" spans="1:4" x14ac:dyDescent="0.15">
      <c r="A1008" s="17" t="s">
        <v>988</v>
      </c>
      <c r="B1008" s="17">
        <v>220381</v>
      </c>
      <c r="C1008" s="18">
        <v>3.3096319999999999E-2</v>
      </c>
      <c r="D1008" s="20">
        <v>-0.49106543689999999</v>
      </c>
    </row>
    <row r="1009" spans="1:4" x14ac:dyDescent="0.15">
      <c r="A1009" s="17" t="s">
        <v>989</v>
      </c>
      <c r="B1009" s="17">
        <v>220382</v>
      </c>
      <c r="C1009" s="18">
        <v>0.1085502</v>
      </c>
      <c r="D1009" s="20">
        <v>0.63555975740000004</v>
      </c>
    </row>
    <row r="1010" spans="1:4" x14ac:dyDescent="0.15">
      <c r="A1010" s="17" t="s">
        <v>990</v>
      </c>
      <c r="B1010" s="17">
        <v>220399</v>
      </c>
      <c r="C1010" s="18">
        <v>0.18072917999999999</v>
      </c>
      <c r="D1010" s="20">
        <v>0.53416461400000004</v>
      </c>
    </row>
    <row r="1011" spans="1:4" x14ac:dyDescent="0.15">
      <c r="A1011" s="17" t="s">
        <v>991</v>
      </c>
      <c r="B1011" s="17">
        <v>220402</v>
      </c>
      <c r="C1011" s="18">
        <v>0.40314362999999998</v>
      </c>
      <c r="D1011" s="20">
        <v>0.32483246230000001</v>
      </c>
    </row>
    <row r="1012" spans="1:4" x14ac:dyDescent="0.15">
      <c r="A1012" s="17" t="s">
        <v>992</v>
      </c>
      <c r="B1012" s="17">
        <v>220403</v>
      </c>
      <c r="C1012" s="18">
        <v>8.3308699999999999E-2</v>
      </c>
      <c r="D1012" s="20">
        <v>-0.1825483289</v>
      </c>
    </row>
    <row r="1013" spans="1:4" x14ac:dyDescent="0.15">
      <c r="A1013" s="17" t="s">
        <v>993</v>
      </c>
      <c r="B1013" s="17">
        <v>220421</v>
      </c>
      <c r="C1013" s="18">
        <v>0.25936616000000001</v>
      </c>
      <c r="D1013" s="20">
        <v>-3.8582629999999998E-3</v>
      </c>
    </row>
    <row r="1014" spans="1:4" x14ac:dyDescent="0.15">
      <c r="A1014" s="17" t="s">
        <v>994</v>
      </c>
      <c r="B1014" s="17">
        <v>220422</v>
      </c>
      <c r="C1014" s="18">
        <v>0.11090738</v>
      </c>
      <c r="D1014" s="20">
        <v>2.9020307153</v>
      </c>
    </row>
    <row r="1015" spans="1:4" x14ac:dyDescent="0.15">
      <c r="A1015" s="17" t="s">
        <v>995</v>
      </c>
      <c r="B1015" s="17">
        <v>220499</v>
      </c>
      <c r="C1015" s="18">
        <v>9.4429760000000001E-2</v>
      </c>
      <c r="D1015" s="20">
        <v>1.0609706105000001</v>
      </c>
    </row>
    <row r="1016" spans="1:4" x14ac:dyDescent="0.15">
      <c r="A1016" s="17" t="s">
        <v>996</v>
      </c>
      <c r="B1016" s="17">
        <v>220502</v>
      </c>
      <c r="C1016" s="18">
        <v>4.1176076500000001</v>
      </c>
      <c r="D1016" s="20">
        <v>0.30009881500000002</v>
      </c>
    </row>
    <row r="1017" spans="1:4" x14ac:dyDescent="0.15">
      <c r="A1017" s="17" t="s">
        <v>997</v>
      </c>
      <c r="B1017" s="17">
        <v>220503</v>
      </c>
      <c r="C1017" s="18">
        <v>4.3256210000000003E-2</v>
      </c>
      <c r="D1017" s="20">
        <v>0.44333143139999998</v>
      </c>
    </row>
    <row r="1018" spans="1:4" x14ac:dyDescent="0.15">
      <c r="A1018" s="17" t="s">
        <v>998</v>
      </c>
      <c r="B1018" s="17">
        <v>220521</v>
      </c>
      <c r="C1018" s="18">
        <v>0.21648086999999999</v>
      </c>
      <c r="D1018" s="20">
        <v>0.22301471919999999</v>
      </c>
    </row>
    <row r="1019" spans="1:4" x14ac:dyDescent="0.15">
      <c r="A1019" s="17" t="s">
        <v>999</v>
      </c>
      <c r="B1019" s="17">
        <v>220523</v>
      </c>
      <c r="C1019" s="18">
        <v>7.0683819999999994E-2</v>
      </c>
      <c r="D1019" s="20">
        <v>2.3302292299999999E-2</v>
      </c>
    </row>
    <row r="1020" spans="1:4" x14ac:dyDescent="0.15">
      <c r="A1020" s="17" t="s">
        <v>1000</v>
      </c>
      <c r="B1020" s="17">
        <v>220524</v>
      </c>
      <c r="C1020" s="18">
        <v>0.49510709000000003</v>
      </c>
      <c r="D1020" s="20">
        <v>0.34566159320000001</v>
      </c>
    </row>
    <row r="1021" spans="1:4" x14ac:dyDescent="0.15">
      <c r="A1021" s="17" t="s">
        <v>1001</v>
      </c>
      <c r="B1021" s="17">
        <v>220581</v>
      </c>
      <c r="C1021" s="18">
        <v>1.35879303</v>
      </c>
      <c r="D1021" s="20" t="s">
        <v>1002</v>
      </c>
    </row>
    <row r="1022" spans="1:4" x14ac:dyDescent="0.15">
      <c r="A1022" s="17" t="s">
        <v>1003</v>
      </c>
      <c r="B1022" s="17">
        <v>220582</v>
      </c>
      <c r="C1022" s="18">
        <v>0.42543631999999998</v>
      </c>
      <c r="D1022" s="20">
        <v>0.65472758239999995</v>
      </c>
    </row>
    <row r="1023" spans="1:4" x14ac:dyDescent="0.15">
      <c r="A1023" s="17" t="s">
        <v>1004</v>
      </c>
      <c r="B1023" s="17">
        <v>220599</v>
      </c>
      <c r="C1023" s="18">
        <v>7.0306170000000001E-2</v>
      </c>
      <c r="D1023" s="20">
        <v>0.15769368140000001</v>
      </c>
    </row>
    <row r="1024" spans="1:4" x14ac:dyDescent="0.15">
      <c r="A1024" s="17" t="s">
        <v>1005</v>
      </c>
      <c r="B1024" s="17">
        <v>220602</v>
      </c>
      <c r="C1024" s="18">
        <v>0.80375454000000002</v>
      </c>
      <c r="D1024" s="20">
        <v>4.4025423399999999E-2</v>
      </c>
    </row>
    <row r="1025" spans="1:4" x14ac:dyDescent="0.15">
      <c r="A1025" s="17" t="s">
        <v>1006</v>
      </c>
      <c r="B1025" s="17">
        <v>220605</v>
      </c>
      <c r="C1025" s="18">
        <v>2.058422E-2</v>
      </c>
      <c r="D1025" s="20">
        <v>0.20802957829999999</v>
      </c>
    </row>
    <row r="1026" spans="1:4" x14ac:dyDescent="0.15">
      <c r="A1026" s="17" t="s">
        <v>1007</v>
      </c>
      <c r="B1026" s="17">
        <v>220621</v>
      </c>
      <c r="C1026" s="18">
        <v>2.3536309499999999</v>
      </c>
      <c r="D1026" s="20">
        <v>1.06759271E-2</v>
      </c>
    </row>
    <row r="1027" spans="1:4" x14ac:dyDescent="0.15">
      <c r="A1027" s="17" t="s">
        <v>1008</v>
      </c>
      <c r="B1027" s="17">
        <v>220622</v>
      </c>
      <c r="C1027" s="18">
        <v>0.64622031000000002</v>
      </c>
      <c r="D1027" s="20">
        <v>0.32389029489999999</v>
      </c>
    </row>
    <row r="1028" spans="1:4" x14ac:dyDescent="0.15">
      <c r="A1028" s="17" t="s">
        <v>1009</v>
      </c>
      <c r="B1028" s="17">
        <v>220623</v>
      </c>
      <c r="C1028" s="18">
        <v>0.94479895000000003</v>
      </c>
      <c r="D1028" s="20">
        <v>0.14849390060000001</v>
      </c>
    </row>
    <row r="1029" spans="1:4" x14ac:dyDescent="0.15">
      <c r="A1029" s="17" t="s">
        <v>1010</v>
      </c>
      <c r="B1029" s="17">
        <v>220681</v>
      </c>
      <c r="C1029" s="18">
        <v>1.50826752</v>
      </c>
      <c r="D1029" s="20">
        <v>0.2059974292</v>
      </c>
    </row>
    <row r="1030" spans="1:4" x14ac:dyDescent="0.15">
      <c r="A1030" s="17" t="s">
        <v>1011</v>
      </c>
      <c r="B1030" s="17">
        <v>220699</v>
      </c>
      <c r="C1030" s="18">
        <v>0.33326793999999998</v>
      </c>
      <c r="D1030" s="20">
        <v>1.1560425108000001</v>
      </c>
    </row>
    <row r="1031" spans="1:4" x14ac:dyDescent="0.15">
      <c r="A1031" s="17" t="s">
        <v>1012</v>
      </c>
      <c r="B1031" s="17">
        <v>220702</v>
      </c>
      <c r="C1031" s="18">
        <v>0.78284995000000002</v>
      </c>
      <c r="D1031" s="20">
        <v>0.52922521440000003</v>
      </c>
    </row>
    <row r="1032" spans="1:4" x14ac:dyDescent="0.15">
      <c r="A1032" s="17" t="s">
        <v>1013</v>
      </c>
      <c r="B1032" s="17">
        <v>220721</v>
      </c>
      <c r="C1032" s="18">
        <v>0.71495944</v>
      </c>
      <c r="D1032" s="20">
        <v>0.20009133879999999</v>
      </c>
    </row>
    <row r="1033" spans="1:4" x14ac:dyDescent="0.15">
      <c r="A1033" s="17" t="s">
        <v>1014</v>
      </c>
      <c r="B1033" s="17">
        <v>220722</v>
      </c>
      <c r="C1033" s="18">
        <v>3.6740429999999998E-2</v>
      </c>
      <c r="D1033" s="20">
        <v>0.24186971879999999</v>
      </c>
    </row>
    <row r="1034" spans="1:4" x14ac:dyDescent="0.15">
      <c r="A1034" s="17" t="s">
        <v>1015</v>
      </c>
      <c r="B1034" s="17">
        <v>220723</v>
      </c>
      <c r="C1034" s="18">
        <v>5.0897079999999997E-2</v>
      </c>
      <c r="D1034" s="20">
        <v>7.1569631999999998E-3</v>
      </c>
    </row>
    <row r="1035" spans="1:4" x14ac:dyDescent="0.15">
      <c r="A1035" s="17" t="s">
        <v>1016</v>
      </c>
      <c r="B1035" s="17">
        <v>220781</v>
      </c>
      <c r="C1035" s="18">
        <v>4.5181390000000002E-2</v>
      </c>
      <c r="D1035" s="20">
        <v>-0.29010972010000002</v>
      </c>
    </row>
    <row r="1036" spans="1:4" x14ac:dyDescent="0.15">
      <c r="A1036" s="17" t="s">
        <v>1017</v>
      </c>
      <c r="B1036" s="17">
        <v>220799</v>
      </c>
      <c r="C1036" s="18">
        <v>2.6354880000000001E-2</v>
      </c>
      <c r="D1036" s="20">
        <v>0.56325953070000001</v>
      </c>
    </row>
    <row r="1037" spans="1:4" x14ac:dyDescent="0.15">
      <c r="A1037" s="17" t="s">
        <v>1018</v>
      </c>
      <c r="B1037" s="17">
        <v>220802</v>
      </c>
      <c r="C1037" s="18">
        <v>0.22353796000000001</v>
      </c>
      <c r="D1037" s="20">
        <v>2.2541360018000001</v>
      </c>
    </row>
    <row r="1038" spans="1:4" x14ac:dyDescent="0.15">
      <c r="A1038" s="17" t="s">
        <v>1019</v>
      </c>
      <c r="B1038" s="17">
        <v>220821</v>
      </c>
      <c r="C1038" s="18">
        <v>1.9117350000000002E-2</v>
      </c>
      <c r="D1038" s="20">
        <v>0.3285818828</v>
      </c>
    </row>
    <row r="1039" spans="1:4" x14ac:dyDescent="0.15">
      <c r="A1039" s="17" t="s">
        <v>1020</v>
      </c>
      <c r="B1039" s="17">
        <v>220822</v>
      </c>
      <c r="C1039" s="18">
        <v>0.48064173999999998</v>
      </c>
      <c r="D1039" s="20">
        <v>0.1870709717</v>
      </c>
    </row>
    <row r="1040" spans="1:4" x14ac:dyDescent="0.15">
      <c r="A1040" s="17" t="s">
        <v>1021</v>
      </c>
      <c r="B1040" s="17">
        <v>220881</v>
      </c>
      <c r="C1040" s="18">
        <v>3.5742650000000001E-2</v>
      </c>
      <c r="D1040" s="20">
        <v>-0.1556913499</v>
      </c>
    </row>
    <row r="1041" spans="1:4" x14ac:dyDescent="0.15">
      <c r="A1041" s="17" t="s">
        <v>1022</v>
      </c>
      <c r="B1041" s="17">
        <v>220882</v>
      </c>
      <c r="C1041" s="18">
        <v>6.3230809999999998E-2</v>
      </c>
      <c r="D1041" s="20">
        <v>0.62771560260000003</v>
      </c>
    </row>
    <row r="1042" spans="1:4" x14ac:dyDescent="0.15">
      <c r="A1042" s="17" t="s">
        <v>1023</v>
      </c>
      <c r="B1042" s="17">
        <v>220899</v>
      </c>
      <c r="C1042" s="18">
        <v>5.9354030000000002E-2</v>
      </c>
      <c r="D1042" s="20">
        <v>1.9529131012000001</v>
      </c>
    </row>
    <row r="1043" spans="1:4" x14ac:dyDescent="0.15">
      <c r="A1043" s="17" t="s">
        <v>1024</v>
      </c>
      <c r="B1043" s="17">
        <v>222401</v>
      </c>
      <c r="C1043" s="18">
        <v>8.6697352300000006</v>
      </c>
      <c r="D1043" s="20">
        <v>7.0624161899999996E-2</v>
      </c>
    </row>
    <row r="1044" spans="1:4" x14ac:dyDescent="0.15">
      <c r="A1044" s="17" t="s">
        <v>1025</v>
      </c>
      <c r="B1044" s="17">
        <v>222402</v>
      </c>
      <c r="C1044" s="18">
        <v>6.0905100000000004E-3</v>
      </c>
      <c r="D1044" s="20">
        <v>0.68209888480000003</v>
      </c>
    </row>
    <row r="1045" spans="1:4" x14ac:dyDescent="0.15">
      <c r="A1045" s="17" t="s">
        <v>1026</v>
      </c>
      <c r="B1045" s="17">
        <v>222403</v>
      </c>
      <c r="C1045" s="18">
        <v>1.22650046</v>
      </c>
      <c r="D1045" s="20">
        <v>0.3405285079</v>
      </c>
    </row>
    <row r="1046" spans="1:4" x14ac:dyDescent="0.15">
      <c r="A1046" s="17" t="s">
        <v>1027</v>
      </c>
      <c r="B1046" s="17">
        <v>222404</v>
      </c>
      <c r="C1046" s="18">
        <v>0.84182033999999994</v>
      </c>
      <c r="D1046" s="20">
        <v>5.8168098600000002E-2</v>
      </c>
    </row>
    <row r="1047" spans="1:4" x14ac:dyDescent="0.15">
      <c r="A1047" s="17" t="s">
        <v>1028</v>
      </c>
      <c r="B1047" s="17">
        <v>222405</v>
      </c>
      <c r="C1047" s="18">
        <v>0.51467127999999995</v>
      </c>
      <c r="D1047" s="20">
        <v>0.17141780440000001</v>
      </c>
    </row>
    <row r="1048" spans="1:4" x14ac:dyDescent="0.15">
      <c r="A1048" s="17" t="s">
        <v>1029</v>
      </c>
      <c r="B1048" s="17">
        <v>222406</v>
      </c>
      <c r="C1048" s="18">
        <v>0.10473391999999999</v>
      </c>
      <c r="D1048" s="20">
        <v>0.39650718289999998</v>
      </c>
    </row>
    <row r="1049" spans="1:4" x14ac:dyDescent="0.15">
      <c r="A1049" s="17" t="s">
        <v>1030</v>
      </c>
      <c r="B1049" s="17">
        <v>222424</v>
      </c>
      <c r="C1049" s="18">
        <v>1.0817790700000001</v>
      </c>
      <c r="D1049" s="20">
        <v>0.61284595379999995</v>
      </c>
    </row>
    <row r="1050" spans="1:4" x14ac:dyDescent="0.15">
      <c r="A1050" s="17" t="s">
        <v>1031</v>
      </c>
      <c r="B1050" s="17">
        <v>222426</v>
      </c>
      <c r="C1050" s="18">
        <v>0.48296802999999999</v>
      </c>
      <c r="D1050" s="20">
        <v>0.43344908630000001</v>
      </c>
    </row>
    <row r="1051" spans="1:4" x14ac:dyDescent="0.15">
      <c r="A1051" s="17" t="s">
        <v>1032</v>
      </c>
      <c r="B1051" s="17">
        <v>222499</v>
      </c>
      <c r="C1051" s="18">
        <v>0.59162539999999997</v>
      </c>
      <c r="D1051" s="20">
        <v>0.18789215770000001</v>
      </c>
    </row>
    <row r="1052" spans="1:4" x14ac:dyDescent="0.15">
      <c r="A1052" s="17" t="s">
        <v>123</v>
      </c>
      <c r="B1052" s="17">
        <v>229999</v>
      </c>
      <c r="C1052" s="18">
        <v>2.93300107</v>
      </c>
      <c r="D1052" s="20">
        <v>0.38332576569999999</v>
      </c>
    </row>
    <row r="1053" spans="1:4" x14ac:dyDescent="0.15">
      <c r="A1053" s="17" t="s">
        <v>1033</v>
      </c>
      <c r="B1053" s="17">
        <v>230102</v>
      </c>
      <c r="C1053" s="18">
        <v>8.6565424199999992</v>
      </c>
      <c r="D1053" s="20">
        <v>-8.9440957900000007E-2</v>
      </c>
    </row>
    <row r="1054" spans="1:4" x14ac:dyDescent="0.15">
      <c r="A1054" s="17" t="s">
        <v>1034</v>
      </c>
      <c r="B1054" s="17">
        <v>230103</v>
      </c>
      <c r="C1054" s="18">
        <v>8.5137642200000005</v>
      </c>
      <c r="D1054" s="20">
        <v>-1.8641958600000001E-2</v>
      </c>
    </row>
    <row r="1055" spans="1:4" x14ac:dyDescent="0.15">
      <c r="A1055" s="17" t="s">
        <v>1035</v>
      </c>
      <c r="B1055" s="17">
        <v>230104</v>
      </c>
      <c r="C1055" s="18">
        <v>3.3265403400000002</v>
      </c>
      <c r="D1055" s="20">
        <v>0.56858159850000001</v>
      </c>
    </row>
    <row r="1056" spans="1:4" x14ac:dyDescent="0.15">
      <c r="A1056" s="17" t="s">
        <v>1036</v>
      </c>
      <c r="B1056" s="17">
        <v>230108</v>
      </c>
      <c r="C1056" s="18">
        <v>2.0738483300000001</v>
      </c>
      <c r="D1056" s="20">
        <v>1.2843980549</v>
      </c>
    </row>
    <row r="1057" spans="1:4" x14ac:dyDescent="0.15">
      <c r="A1057" s="17" t="s">
        <v>1037</v>
      </c>
      <c r="B1057" s="17">
        <v>230109</v>
      </c>
      <c r="C1057" s="18">
        <v>0.72759547999999996</v>
      </c>
      <c r="D1057" s="20">
        <v>-0.1590910388</v>
      </c>
    </row>
    <row r="1058" spans="1:4" x14ac:dyDescent="0.15">
      <c r="A1058" s="17" t="s">
        <v>1038</v>
      </c>
      <c r="B1058" s="17">
        <v>230110</v>
      </c>
      <c r="C1058" s="18">
        <v>2.6607483599999999</v>
      </c>
      <c r="D1058" s="20">
        <v>3.5784777400000002E-2</v>
      </c>
    </row>
    <row r="1059" spans="1:4" x14ac:dyDescent="0.15">
      <c r="A1059" s="17" t="s">
        <v>1039</v>
      </c>
      <c r="B1059" s="17">
        <v>230111</v>
      </c>
      <c r="C1059" s="18">
        <v>1.99391188</v>
      </c>
      <c r="D1059" s="20">
        <v>0.16695108359999999</v>
      </c>
    </row>
    <row r="1060" spans="1:4" x14ac:dyDescent="0.15">
      <c r="A1060" s="17" t="s">
        <v>1040</v>
      </c>
      <c r="B1060" s="17">
        <v>230112</v>
      </c>
      <c r="C1060" s="18">
        <v>0.10983155</v>
      </c>
      <c r="D1060" s="20">
        <v>0.68094439490000003</v>
      </c>
    </row>
    <row r="1061" spans="1:4" x14ac:dyDescent="0.15">
      <c r="A1061" s="17" t="s">
        <v>1041</v>
      </c>
      <c r="B1061" s="17">
        <v>230113</v>
      </c>
      <c r="C1061" s="18">
        <v>9.4145389999999995E-2</v>
      </c>
      <c r="D1061" s="20">
        <v>0.63004517709999996</v>
      </c>
    </row>
    <row r="1062" spans="1:4" x14ac:dyDescent="0.15">
      <c r="A1062" s="17" t="s">
        <v>1042</v>
      </c>
      <c r="B1062" s="17">
        <v>230123</v>
      </c>
      <c r="C1062" s="18">
        <v>2.1561830000000001E-2</v>
      </c>
      <c r="D1062" s="20">
        <v>1.3558842392999999</v>
      </c>
    </row>
    <row r="1063" spans="1:4" x14ac:dyDescent="0.15">
      <c r="A1063" s="17" t="s">
        <v>1043</v>
      </c>
      <c r="B1063" s="17">
        <v>230124</v>
      </c>
      <c r="C1063" s="18">
        <v>0.47095219999999999</v>
      </c>
      <c r="D1063" s="20">
        <v>0.75556740960000002</v>
      </c>
    </row>
    <row r="1064" spans="1:4" x14ac:dyDescent="0.15">
      <c r="A1064" s="17" t="s">
        <v>1044</v>
      </c>
      <c r="B1064" s="17">
        <v>230125</v>
      </c>
      <c r="C1064" s="18">
        <v>0.21877885</v>
      </c>
      <c r="D1064" s="20">
        <v>-3.6630678799999997E-2</v>
      </c>
    </row>
    <row r="1065" spans="1:4" x14ac:dyDescent="0.15">
      <c r="A1065" s="17" t="s">
        <v>1045</v>
      </c>
      <c r="B1065" s="17">
        <v>230126</v>
      </c>
      <c r="C1065" s="18">
        <v>1.3946099999999999E-3</v>
      </c>
      <c r="D1065" s="20">
        <v>-0.64661657949999995</v>
      </c>
    </row>
    <row r="1066" spans="1:4" x14ac:dyDescent="0.15">
      <c r="A1066" s="17" t="s">
        <v>1046</v>
      </c>
      <c r="B1066" s="17">
        <v>230127</v>
      </c>
      <c r="C1066" s="18">
        <v>7.5759729999999997E-2</v>
      </c>
      <c r="D1066" s="20">
        <v>0.91180264759999996</v>
      </c>
    </row>
    <row r="1067" spans="1:4" x14ac:dyDescent="0.15">
      <c r="A1067" s="17" t="s">
        <v>1047</v>
      </c>
      <c r="B1067" s="17">
        <v>230128</v>
      </c>
      <c r="C1067" s="18">
        <v>3.3254409999999998E-2</v>
      </c>
      <c r="D1067" s="20">
        <v>0.27985782180000002</v>
      </c>
    </row>
    <row r="1068" spans="1:4" x14ac:dyDescent="0.15">
      <c r="A1068" s="17" t="s">
        <v>1048</v>
      </c>
      <c r="B1068" s="17">
        <v>230129</v>
      </c>
      <c r="C1068" s="18">
        <v>0.33994403000000001</v>
      </c>
      <c r="D1068" s="20">
        <v>0.87844980230000003</v>
      </c>
    </row>
    <row r="1069" spans="1:4" x14ac:dyDescent="0.15">
      <c r="A1069" s="17" t="s">
        <v>1049</v>
      </c>
      <c r="B1069" s="17">
        <v>230183</v>
      </c>
      <c r="C1069" s="18">
        <v>0.34041223999999998</v>
      </c>
      <c r="D1069" s="20">
        <v>0.68516512220000003</v>
      </c>
    </row>
    <row r="1070" spans="1:4" x14ac:dyDescent="0.15">
      <c r="A1070" s="17" t="s">
        <v>1050</v>
      </c>
      <c r="B1070" s="17">
        <v>230184</v>
      </c>
      <c r="C1070" s="18">
        <v>3.4584280000000001</v>
      </c>
      <c r="D1070" s="20">
        <v>0.26333140379999997</v>
      </c>
    </row>
    <row r="1071" spans="1:4" x14ac:dyDescent="0.15">
      <c r="A1071" s="17" t="s">
        <v>1051</v>
      </c>
      <c r="B1071" s="17">
        <v>230199</v>
      </c>
      <c r="C1071" s="18">
        <v>2.2145975899999999</v>
      </c>
      <c r="D1071" s="20">
        <v>6.0863373999999998E-2</v>
      </c>
    </row>
    <row r="1072" spans="1:4" x14ac:dyDescent="0.15">
      <c r="A1072" s="17" t="s">
        <v>1052</v>
      </c>
      <c r="B1072" s="17">
        <v>230202</v>
      </c>
      <c r="C1072" s="18">
        <v>2.3428161799999998</v>
      </c>
      <c r="D1072" s="20">
        <v>0.3769560555</v>
      </c>
    </row>
    <row r="1073" spans="1:4" x14ac:dyDescent="0.15">
      <c r="A1073" s="17" t="s">
        <v>1053</v>
      </c>
      <c r="B1073" s="17">
        <v>230203</v>
      </c>
      <c r="C1073" s="18">
        <v>0.19487115999999999</v>
      </c>
      <c r="D1073" s="20">
        <v>0.42409659449999998</v>
      </c>
    </row>
    <row r="1074" spans="1:4" x14ac:dyDescent="0.15">
      <c r="A1074" s="17" t="s">
        <v>1054</v>
      </c>
      <c r="B1074" s="17">
        <v>230204</v>
      </c>
      <c r="C1074" s="18">
        <v>1.68570928</v>
      </c>
      <c r="D1074" s="20">
        <v>0.1831765504</v>
      </c>
    </row>
    <row r="1075" spans="1:4" x14ac:dyDescent="0.15">
      <c r="A1075" s="17" t="s">
        <v>1055</v>
      </c>
      <c r="B1075" s="17">
        <v>230205</v>
      </c>
      <c r="C1075" s="18">
        <v>1.3671579999999999E-2</v>
      </c>
      <c r="D1075" s="20">
        <v>0.42044750870000003</v>
      </c>
    </row>
    <row r="1076" spans="1:4" x14ac:dyDescent="0.15">
      <c r="A1076" s="17" t="s">
        <v>1056</v>
      </c>
      <c r="B1076" s="17">
        <v>230206</v>
      </c>
      <c r="C1076" s="18">
        <v>0.80136669999999999</v>
      </c>
      <c r="D1076" s="20">
        <v>0.55901118090000002</v>
      </c>
    </row>
    <row r="1077" spans="1:4" x14ac:dyDescent="0.15">
      <c r="A1077" s="17" t="s">
        <v>1057</v>
      </c>
      <c r="B1077" s="17">
        <v>230207</v>
      </c>
      <c r="C1077" s="18">
        <v>4.3559899999999997E-3</v>
      </c>
      <c r="D1077" s="20">
        <v>0.1307299143</v>
      </c>
    </row>
    <row r="1078" spans="1:4" x14ac:dyDescent="0.15">
      <c r="A1078" s="17" t="s">
        <v>1058</v>
      </c>
      <c r="B1078" s="17">
        <v>230208</v>
      </c>
      <c r="C1078" s="18">
        <v>2.0300530000000001E-2</v>
      </c>
      <c r="D1078" s="20">
        <v>1.6891182306999999</v>
      </c>
    </row>
    <row r="1079" spans="1:4" x14ac:dyDescent="0.15">
      <c r="A1079" s="17" t="s">
        <v>1059</v>
      </c>
      <c r="B1079" s="17">
        <v>230221</v>
      </c>
      <c r="C1079" s="18">
        <v>1.8862710000000001E-2</v>
      </c>
      <c r="D1079" s="20">
        <v>1.3983376796</v>
      </c>
    </row>
    <row r="1080" spans="1:4" x14ac:dyDescent="0.15">
      <c r="A1080" s="17" t="s">
        <v>1060</v>
      </c>
      <c r="B1080" s="17">
        <v>230223</v>
      </c>
      <c r="C1080" s="18">
        <v>0.12570203999999999</v>
      </c>
      <c r="D1080" s="20">
        <v>2.9139285957999999</v>
      </c>
    </row>
    <row r="1081" spans="1:4" x14ac:dyDescent="0.15">
      <c r="A1081" s="17" t="s">
        <v>1061</v>
      </c>
      <c r="B1081" s="17">
        <v>230224</v>
      </c>
      <c r="C1081" s="18">
        <v>8.0472400000000006E-3</v>
      </c>
      <c r="D1081" s="20">
        <v>-0.25483757759999998</v>
      </c>
    </row>
    <row r="1082" spans="1:4" x14ac:dyDescent="0.15">
      <c r="A1082" s="17" t="s">
        <v>1062</v>
      </c>
      <c r="B1082" s="17">
        <v>230225</v>
      </c>
      <c r="C1082" s="18">
        <v>3.9304939999999997E-2</v>
      </c>
      <c r="D1082" s="20">
        <v>-0.31369155910000002</v>
      </c>
    </row>
    <row r="1083" spans="1:4" x14ac:dyDescent="0.15">
      <c r="A1083" s="17" t="s">
        <v>1063</v>
      </c>
      <c r="B1083" s="17">
        <v>230227</v>
      </c>
      <c r="C1083" s="18">
        <v>3.9330160000000003E-2</v>
      </c>
      <c r="D1083" s="20">
        <v>1.1963800363999999</v>
      </c>
    </row>
    <row r="1084" spans="1:4" x14ac:dyDescent="0.15">
      <c r="A1084" s="17" t="s">
        <v>1064</v>
      </c>
      <c r="B1084" s="17">
        <v>230229</v>
      </c>
      <c r="C1084" s="18">
        <v>8.6072999999999998E-4</v>
      </c>
      <c r="D1084" s="20">
        <v>-0.10093381799999999</v>
      </c>
    </row>
    <row r="1085" spans="1:4" x14ac:dyDescent="0.15">
      <c r="A1085" s="17" t="s">
        <v>1065</v>
      </c>
      <c r="B1085" s="17">
        <v>230230</v>
      </c>
      <c r="C1085" s="18">
        <v>1.85294428</v>
      </c>
      <c r="D1085" s="20">
        <v>-0.2844355428</v>
      </c>
    </row>
    <row r="1086" spans="1:4" x14ac:dyDescent="0.15">
      <c r="A1086" s="17" t="s">
        <v>1066</v>
      </c>
      <c r="B1086" s="17">
        <v>230231</v>
      </c>
      <c r="C1086" s="18">
        <v>0.16412573</v>
      </c>
      <c r="D1086" s="20">
        <v>1.6475598519000001</v>
      </c>
    </row>
    <row r="1087" spans="1:4" x14ac:dyDescent="0.15">
      <c r="A1087" s="17" t="s">
        <v>1067</v>
      </c>
      <c r="B1087" s="17">
        <v>230281</v>
      </c>
      <c r="C1087" s="18">
        <v>0.30544327999999998</v>
      </c>
      <c r="D1087" s="20">
        <v>0.47466316520000001</v>
      </c>
    </row>
    <row r="1088" spans="1:4" x14ac:dyDescent="0.15">
      <c r="A1088" s="17" t="s">
        <v>1068</v>
      </c>
      <c r="B1088" s="17">
        <v>230299</v>
      </c>
      <c r="C1088" s="18">
        <v>0.53288740000000001</v>
      </c>
      <c r="D1088" s="20">
        <v>1.9355277152000001</v>
      </c>
    </row>
    <row r="1089" spans="1:4" x14ac:dyDescent="0.15">
      <c r="A1089" s="17" t="s">
        <v>1069</v>
      </c>
      <c r="B1089" s="17">
        <v>230302</v>
      </c>
      <c r="C1089" s="18">
        <v>0.19962012000000001</v>
      </c>
      <c r="D1089" s="20">
        <v>-0.1343941025</v>
      </c>
    </row>
    <row r="1090" spans="1:4" x14ac:dyDescent="0.15">
      <c r="A1090" s="17" t="s">
        <v>1070</v>
      </c>
      <c r="B1090" s="17">
        <v>230303</v>
      </c>
      <c r="C1090" s="18">
        <v>1.74022E-3</v>
      </c>
      <c r="D1090" s="20">
        <v>0.19324734809999999</v>
      </c>
    </row>
    <row r="1091" spans="1:4" x14ac:dyDescent="0.15">
      <c r="A1091" s="17" t="s">
        <v>1071</v>
      </c>
      <c r="B1091" s="17">
        <v>230304</v>
      </c>
      <c r="C1091" s="18">
        <v>0</v>
      </c>
      <c r="D1091" s="20">
        <v>-1</v>
      </c>
    </row>
    <row r="1092" spans="1:4" x14ac:dyDescent="0.15">
      <c r="A1092" s="17" t="s">
        <v>1072</v>
      </c>
      <c r="B1092" s="17">
        <v>230305</v>
      </c>
      <c r="C1092" s="18">
        <v>0</v>
      </c>
      <c r="D1092" s="20">
        <v>-1</v>
      </c>
    </row>
    <row r="1093" spans="1:4" x14ac:dyDescent="0.15">
      <c r="A1093" s="17" t="s">
        <v>1073</v>
      </c>
      <c r="B1093" s="17">
        <v>230306</v>
      </c>
      <c r="C1093" s="18">
        <v>6.2596099999999997E-3</v>
      </c>
      <c r="D1093" s="20">
        <v>-0.42835812579999999</v>
      </c>
    </row>
    <row r="1094" spans="1:4" x14ac:dyDescent="0.15">
      <c r="A1094" s="17" t="s">
        <v>1074</v>
      </c>
      <c r="B1094" s="17">
        <v>230307</v>
      </c>
      <c r="C1094" s="18">
        <v>0</v>
      </c>
      <c r="D1094" s="20">
        <v>-1</v>
      </c>
    </row>
    <row r="1095" spans="1:4" x14ac:dyDescent="0.15">
      <c r="A1095" s="17" t="s">
        <v>1075</v>
      </c>
      <c r="B1095" s="17">
        <v>230321</v>
      </c>
      <c r="C1095" s="18">
        <v>5.2099999999999998E-4</v>
      </c>
      <c r="D1095" s="20">
        <v>-2.7712979400000001E-2</v>
      </c>
    </row>
    <row r="1096" spans="1:4" x14ac:dyDescent="0.15">
      <c r="A1096" s="17" t="s">
        <v>1076</v>
      </c>
      <c r="B1096" s="17">
        <v>230381</v>
      </c>
      <c r="C1096" s="18">
        <v>0.11368271000000001</v>
      </c>
      <c r="D1096" s="20">
        <v>0.54327976600000005</v>
      </c>
    </row>
    <row r="1097" spans="1:4" x14ac:dyDescent="0.15">
      <c r="A1097" s="17" t="s">
        <v>1077</v>
      </c>
      <c r="B1097" s="17">
        <v>230382</v>
      </c>
      <c r="C1097" s="18">
        <v>0.34354842000000002</v>
      </c>
      <c r="D1097" s="20">
        <v>0.47012976140000001</v>
      </c>
    </row>
    <row r="1098" spans="1:4" x14ac:dyDescent="0.15">
      <c r="A1098" s="17" t="s">
        <v>1078</v>
      </c>
      <c r="B1098" s="17">
        <v>230399</v>
      </c>
      <c r="C1098" s="18">
        <v>0.24240086999999999</v>
      </c>
      <c r="D1098" s="20">
        <v>0.89634842370000001</v>
      </c>
    </row>
    <row r="1099" spans="1:4" x14ac:dyDescent="0.15">
      <c r="A1099" s="17" t="s">
        <v>1079</v>
      </c>
      <c r="B1099" s="17">
        <v>230402</v>
      </c>
      <c r="C1099" s="18">
        <v>0.12937836999999999</v>
      </c>
      <c r="D1099" s="20">
        <v>-0.1729114937</v>
      </c>
    </row>
    <row r="1100" spans="1:4" x14ac:dyDescent="0.15">
      <c r="A1100" s="17" t="s">
        <v>1080</v>
      </c>
      <c r="B1100" s="17">
        <v>230403</v>
      </c>
      <c r="C1100" s="18">
        <v>8.9523599999999995E-2</v>
      </c>
      <c r="D1100" s="20">
        <v>6.8626404799999999E-2</v>
      </c>
    </row>
    <row r="1101" spans="1:4" x14ac:dyDescent="0.15">
      <c r="A1101" s="17" t="s">
        <v>1081</v>
      </c>
      <c r="B1101" s="17">
        <v>230404</v>
      </c>
      <c r="C1101" s="18">
        <v>3.8907820000000003E-2</v>
      </c>
      <c r="D1101" s="20">
        <v>0.21918288550000001</v>
      </c>
    </row>
    <row r="1102" spans="1:4" x14ac:dyDescent="0.15">
      <c r="A1102" s="17" t="s">
        <v>1082</v>
      </c>
      <c r="B1102" s="17">
        <v>230405</v>
      </c>
      <c r="C1102" s="18">
        <v>0</v>
      </c>
      <c r="D1102" s="20">
        <v>-1</v>
      </c>
    </row>
    <row r="1103" spans="1:4" x14ac:dyDescent="0.15">
      <c r="A1103" s="17" t="s">
        <v>1083</v>
      </c>
      <c r="B1103" s="17">
        <v>230406</v>
      </c>
      <c r="C1103" s="18">
        <v>4.9969400000000001E-3</v>
      </c>
      <c r="D1103" s="20">
        <v>1.2705210402</v>
      </c>
    </row>
    <row r="1104" spans="1:4" x14ac:dyDescent="0.15">
      <c r="A1104" s="17" t="s">
        <v>1084</v>
      </c>
      <c r="B1104" s="17">
        <v>230407</v>
      </c>
      <c r="C1104" s="18">
        <v>3.6076000000000001E-4</v>
      </c>
      <c r="D1104" s="20">
        <v>2.53815763E-2</v>
      </c>
    </row>
    <row r="1105" spans="1:4" x14ac:dyDescent="0.15">
      <c r="A1105" s="17" t="s">
        <v>1085</v>
      </c>
      <c r="B1105" s="17">
        <v>230421</v>
      </c>
      <c r="C1105" s="18">
        <v>1.70294E-3</v>
      </c>
      <c r="D1105" s="20">
        <v>-0.35901142000000003</v>
      </c>
    </row>
    <row r="1106" spans="1:4" x14ac:dyDescent="0.15">
      <c r="A1106" s="17" t="s">
        <v>1086</v>
      </c>
      <c r="B1106" s="17">
        <v>230422</v>
      </c>
      <c r="C1106" s="18">
        <v>0.22322154</v>
      </c>
      <c r="D1106" s="20">
        <v>1.1331630408</v>
      </c>
    </row>
    <row r="1107" spans="1:4" x14ac:dyDescent="0.15">
      <c r="A1107" s="17" t="s">
        <v>1087</v>
      </c>
      <c r="B1107" s="17">
        <v>230499</v>
      </c>
      <c r="C1107" s="18">
        <v>0.15083556000000001</v>
      </c>
      <c r="D1107" s="20">
        <v>0.2802897916</v>
      </c>
    </row>
    <row r="1108" spans="1:4" x14ac:dyDescent="0.15">
      <c r="A1108" s="17" t="s">
        <v>1088</v>
      </c>
      <c r="B1108" s="17">
        <v>230502</v>
      </c>
      <c r="C1108" s="18">
        <v>1.5728969999999998E-2</v>
      </c>
      <c r="D1108" s="20">
        <v>0.31497844310000001</v>
      </c>
    </row>
    <row r="1109" spans="1:4" x14ac:dyDescent="0.15">
      <c r="A1109" s="17" t="s">
        <v>1089</v>
      </c>
      <c r="B1109" s="17">
        <v>230503</v>
      </c>
      <c r="C1109" s="18">
        <v>0</v>
      </c>
      <c r="D1109" s="20">
        <v>-1</v>
      </c>
    </row>
    <row r="1110" spans="1:4" x14ac:dyDescent="0.15">
      <c r="A1110" s="17" t="s">
        <v>1090</v>
      </c>
      <c r="B1110" s="17">
        <v>230505</v>
      </c>
      <c r="C1110" s="18">
        <v>2.44261E-3</v>
      </c>
      <c r="D1110" s="20">
        <v>-0.28120264020000002</v>
      </c>
    </row>
    <row r="1111" spans="1:4" x14ac:dyDescent="0.15">
      <c r="A1111" s="17" t="s">
        <v>1091</v>
      </c>
      <c r="B1111" s="17">
        <v>230506</v>
      </c>
      <c r="C1111" s="18">
        <v>5.6958699999999996E-3</v>
      </c>
      <c r="D1111" s="20">
        <v>-0.16248290670000001</v>
      </c>
    </row>
    <row r="1112" spans="1:4" x14ac:dyDescent="0.15">
      <c r="A1112" s="17" t="s">
        <v>1092</v>
      </c>
      <c r="B1112" s="17">
        <v>230521</v>
      </c>
      <c r="C1112" s="18">
        <v>3.3866300000000002E-2</v>
      </c>
      <c r="D1112" s="20">
        <v>-0.35831923799999998</v>
      </c>
    </row>
    <row r="1113" spans="1:4" x14ac:dyDescent="0.15">
      <c r="A1113" s="17" t="s">
        <v>1093</v>
      </c>
      <c r="B1113" s="17">
        <v>230522</v>
      </c>
      <c r="C1113" s="18">
        <v>0.12765354000000001</v>
      </c>
      <c r="D1113" s="20">
        <v>1.13476957E-2</v>
      </c>
    </row>
    <row r="1114" spans="1:4" x14ac:dyDescent="0.15">
      <c r="A1114" s="17" t="s">
        <v>1094</v>
      </c>
      <c r="B1114" s="17">
        <v>230523</v>
      </c>
      <c r="C1114" s="18">
        <v>1.1512369999999999E-2</v>
      </c>
      <c r="D1114" s="20">
        <v>0.57029101010000005</v>
      </c>
    </row>
    <row r="1115" spans="1:4" x14ac:dyDescent="0.15">
      <c r="A1115" s="17" t="s">
        <v>1095</v>
      </c>
      <c r="B1115" s="17">
        <v>230524</v>
      </c>
      <c r="C1115" s="18">
        <v>0.42941701999999998</v>
      </c>
      <c r="D1115" s="20">
        <v>0.86488719879999998</v>
      </c>
    </row>
    <row r="1116" spans="1:4" x14ac:dyDescent="0.15">
      <c r="A1116" s="17" t="s">
        <v>1096</v>
      </c>
      <c r="B1116" s="17">
        <v>230599</v>
      </c>
      <c r="C1116" s="18">
        <v>0.95913252999999998</v>
      </c>
      <c r="D1116" s="20">
        <v>0.38899967810000002</v>
      </c>
    </row>
    <row r="1117" spans="1:4" x14ac:dyDescent="0.15">
      <c r="A1117" s="17" t="s">
        <v>1097</v>
      </c>
      <c r="B1117" s="17">
        <v>230602</v>
      </c>
      <c r="C1117" s="18">
        <v>0.62610076000000003</v>
      </c>
      <c r="D1117" s="20">
        <v>-0.18003253699999999</v>
      </c>
    </row>
    <row r="1118" spans="1:4" x14ac:dyDescent="0.15">
      <c r="A1118" s="17" t="s">
        <v>1098</v>
      </c>
      <c r="B1118" s="17">
        <v>230603</v>
      </c>
      <c r="C1118" s="18">
        <v>0.27757115999999998</v>
      </c>
      <c r="D1118" s="20">
        <v>9.4395419300000005E-2</v>
      </c>
    </row>
    <row r="1119" spans="1:4" x14ac:dyDescent="0.15">
      <c r="A1119" s="17" t="s">
        <v>1099</v>
      </c>
      <c r="B1119" s="17">
        <v>230604</v>
      </c>
      <c r="C1119" s="18">
        <v>0.73238404000000001</v>
      </c>
      <c r="D1119" s="20">
        <v>0.29387468950000001</v>
      </c>
    </row>
    <row r="1120" spans="1:4" x14ac:dyDescent="0.15">
      <c r="A1120" s="17" t="s">
        <v>1100</v>
      </c>
      <c r="B1120" s="17">
        <v>230605</v>
      </c>
      <c r="C1120" s="18">
        <v>4.3988909999999999E-2</v>
      </c>
      <c r="D1120" s="20">
        <v>0.1258858028</v>
      </c>
    </row>
    <row r="1121" spans="1:4" x14ac:dyDescent="0.15">
      <c r="A1121" s="17" t="s">
        <v>1101</v>
      </c>
      <c r="B1121" s="17">
        <v>230606</v>
      </c>
      <c r="C1121" s="18">
        <v>4.50549E-3</v>
      </c>
      <c r="D1121" s="20">
        <v>4.365786559</v>
      </c>
    </row>
    <row r="1122" spans="1:4" x14ac:dyDescent="0.15">
      <c r="A1122" s="17" t="s">
        <v>1102</v>
      </c>
      <c r="B1122" s="17">
        <v>230621</v>
      </c>
      <c r="C1122" s="18">
        <v>5.8553700000000004E-3</v>
      </c>
      <c r="D1122" s="20">
        <v>-0.1868783936</v>
      </c>
    </row>
    <row r="1123" spans="1:4" x14ac:dyDescent="0.15">
      <c r="A1123" s="17" t="s">
        <v>1103</v>
      </c>
      <c r="B1123" s="17">
        <v>230622</v>
      </c>
      <c r="C1123" s="18">
        <v>5.8221469999999997E-2</v>
      </c>
      <c r="D1123" s="20">
        <v>2.0646379086</v>
      </c>
    </row>
    <row r="1124" spans="1:4" x14ac:dyDescent="0.15">
      <c r="A1124" s="17" t="s">
        <v>1104</v>
      </c>
      <c r="B1124" s="17">
        <v>230623</v>
      </c>
      <c r="C1124" s="18">
        <v>3.6152200000000002E-3</v>
      </c>
      <c r="D1124" s="20">
        <v>-0.65242379989999999</v>
      </c>
    </row>
    <row r="1125" spans="1:4" x14ac:dyDescent="0.15">
      <c r="A1125" s="17" t="s">
        <v>1105</v>
      </c>
      <c r="B1125" s="17">
        <v>230624</v>
      </c>
      <c r="C1125" s="18">
        <v>7.6155700000000007E-2</v>
      </c>
      <c r="D1125" s="20">
        <v>3.1499663232000001</v>
      </c>
    </row>
    <row r="1126" spans="1:4" x14ac:dyDescent="0.15">
      <c r="A1126" s="17" t="s">
        <v>1106</v>
      </c>
      <c r="B1126" s="17">
        <v>230699</v>
      </c>
      <c r="C1126" s="18">
        <v>0.25179649999999998</v>
      </c>
      <c r="D1126" s="20">
        <v>0.75881123939999995</v>
      </c>
    </row>
    <row r="1127" spans="1:4" x14ac:dyDescent="0.15">
      <c r="A1127" s="17" t="s">
        <v>1107</v>
      </c>
      <c r="B1127" s="17">
        <v>230702</v>
      </c>
      <c r="C1127" s="18">
        <v>2.45643813</v>
      </c>
      <c r="D1127" s="20">
        <v>0.1289205148</v>
      </c>
    </row>
    <row r="1128" spans="1:4" x14ac:dyDescent="0.15">
      <c r="A1128" s="17" t="s">
        <v>1108</v>
      </c>
      <c r="B1128" s="17">
        <v>230703</v>
      </c>
      <c r="C1128" s="18">
        <v>5.52595E-3</v>
      </c>
      <c r="D1128" s="20">
        <v>0.2327747946</v>
      </c>
    </row>
    <row r="1129" spans="1:4" x14ac:dyDescent="0.15">
      <c r="A1129" s="17" t="s">
        <v>1109</v>
      </c>
      <c r="B1129" s="17">
        <v>230704</v>
      </c>
      <c r="C1129" s="18">
        <v>7.9435229999999996E-2</v>
      </c>
      <c r="D1129" s="20">
        <v>1.1963461709000001</v>
      </c>
    </row>
    <row r="1130" spans="1:4" x14ac:dyDescent="0.15">
      <c r="A1130" s="17" t="s">
        <v>1110</v>
      </c>
      <c r="B1130" s="17">
        <v>230705</v>
      </c>
      <c r="C1130" s="18">
        <v>0.35180772999999999</v>
      </c>
      <c r="D1130" s="20">
        <v>2.3683426786999999</v>
      </c>
    </row>
    <row r="1131" spans="1:4" x14ac:dyDescent="0.15">
      <c r="A1131" s="17" t="s">
        <v>1111</v>
      </c>
      <c r="B1131" s="17">
        <v>230706</v>
      </c>
      <c r="C1131" s="18">
        <v>3.7979230000000003E-2</v>
      </c>
      <c r="D1131" s="20">
        <v>0.57111074979999998</v>
      </c>
    </row>
    <row r="1132" spans="1:4" x14ac:dyDescent="0.15">
      <c r="A1132" s="17" t="s">
        <v>1112</v>
      </c>
      <c r="B1132" s="17">
        <v>230707</v>
      </c>
      <c r="C1132" s="18">
        <v>0</v>
      </c>
      <c r="D1132" s="20">
        <v>-1</v>
      </c>
    </row>
    <row r="1133" spans="1:4" x14ac:dyDescent="0.15">
      <c r="A1133" s="17" t="s">
        <v>1113</v>
      </c>
      <c r="B1133" s="17">
        <v>230708</v>
      </c>
      <c r="C1133" s="18">
        <v>2.0698399999999999E-3</v>
      </c>
      <c r="D1133" s="20">
        <v>-0.45545286410000002</v>
      </c>
    </row>
    <row r="1134" spans="1:4" x14ac:dyDescent="0.15">
      <c r="A1134" s="17" t="s">
        <v>1114</v>
      </c>
      <c r="B1134" s="17">
        <v>230709</v>
      </c>
      <c r="C1134" s="18">
        <v>1.137374E-2</v>
      </c>
      <c r="D1134" s="20">
        <v>-0.41357843919999998</v>
      </c>
    </row>
    <row r="1135" spans="1:4" x14ac:dyDescent="0.15">
      <c r="A1135" s="17" t="s">
        <v>1115</v>
      </c>
      <c r="B1135" s="17">
        <v>230710</v>
      </c>
      <c r="C1135" s="18">
        <v>2.9650399999999999E-3</v>
      </c>
      <c r="D1135" s="20">
        <v>2.0050065876000001</v>
      </c>
    </row>
    <row r="1136" spans="1:4" x14ac:dyDescent="0.15">
      <c r="A1136" s="17" t="s">
        <v>1116</v>
      </c>
      <c r="B1136" s="17">
        <v>230711</v>
      </c>
      <c r="C1136" s="18">
        <v>3.1085999999999999E-4</v>
      </c>
      <c r="D1136" s="20">
        <v>-0.56198393690000004</v>
      </c>
    </row>
    <row r="1137" spans="1:4" x14ac:dyDescent="0.15">
      <c r="A1137" s="17" t="s">
        <v>1117</v>
      </c>
      <c r="B1137" s="17">
        <v>230712</v>
      </c>
      <c r="C1137" s="18">
        <v>1.939132E-2</v>
      </c>
      <c r="D1137" s="20">
        <v>0.58469318370000001</v>
      </c>
    </row>
    <row r="1138" spans="1:4" x14ac:dyDescent="0.15">
      <c r="A1138" s="17" t="s">
        <v>1118</v>
      </c>
      <c r="B1138" s="17">
        <v>230713</v>
      </c>
      <c r="C1138" s="18">
        <v>5.1988199999999998E-3</v>
      </c>
      <c r="D1138" s="20">
        <v>0.13437297479999999</v>
      </c>
    </row>
    <row r="1139" spans="1:4" x14ac:dyDescent="0.15">
      <c r="A1139" s="17" t="s">
        <v>1119</v>
      </c>
      <c r="B1139" s="17">
        <v>230714</v>
      </c>
      <c r="C1139" s="18">
        <v>7.0536000000000004E-4</v>
      </c>
      <c r="D1139" s="20">
        <v>-0.1037357052</v>
      </c>
    </row>
    <row r="1140" spans="1:4" x14ac:dyDescent="0.15">
      <c r="A1140" s="17" t="s">
        <v>1120</v>
      </c>
      <c r="B1140" s="17">
        <v>230715</v>
      </c>
      <c r="C1140" s="18">
        <v>2.4657999999999999E-4</v>
      </c>
      <c r="D1140" s="20">
        <v>-0.2011792147</v>
      </c>
    </row>
    <row r="1141" spans="1:4" x14ac:dyDescent="0.15">
      <c r="A1141" s="17" t="s">
        <v>1121</v>
      </c>
      <c r="B1141" s="17">
        <v>230716</v>
      </c>
      <c r="C1141" s="18">
        <v>0.13086990000000001</v>
      </c>
      <c r="D1141" s="20">
        <v>1.8920221054999999</v>
      </c>
    </row>
    <row r="1142" spans="1:4" x14ac:dyDescent="0.15">
      <c r="A1142" s="17" t="s">
        <v>1122</v>
      </c>
      <c r="B1142" s="17">
        <v>230722</v>
      </c>
      <c r="C1142" s="18">
        <v>0</v>
      </c>
      <c r="D1142" s="20">
        <v>-1</v>
      </c>
    </row>
    <row r="1143" spans="1:4" x14ac:dyDescent="0.15">
      <c r="A1143" s="17" t="s">
        <v>1123</v>
      </c>
      <c r="B1143" s="17">
        <v>230781</v>
      </c>
      <c r="C1143" s="18">
        <v>0.74011945999999995</v>
      </c>
      <c r="D1143" s="20">
        <v>2.3349580068</v>
      </c>
    </row>
    <row r="1144" spans="1:4" x14ac:dyDescent="0.15">
      <c r="A1144" s="17" t="s">
        <v>1124</v>
      </c>
      <c r="B1144" s="17">
        <v>230799</v>
      </c>
      <c r="C1144" s="18">
        <v>0.24887618</v>
      </c>
      <c r="D1144" s="20">
        <v>-0.2527226709</v>
      </c>
    </row>
    <row r="1145" spans="1:4" x14ac:dyDescent="0.15">
      <c r="A1145" s="17" t="s">
        <v>1079</v>
      </c>
      <c r="B1145" s="17">
        <v>230803</v>
      </c>
      <c r="C1145" s="18">
        <v>0.34535387000000001</v>
      </c>
      <c r="D1145" s="20">
        <v>0.8631804341</v>
      </c>
    </row>
    <row r="1146" spans="1:4" x14ac:dyDescent="0.15">
      <c r="A1146" s="17" t="s">
        <v>1125</v>
      </c>
      <c r="B1146" s="17">
        <v>230804</v>
      </c>
      <c r="C1146" s="18">
        <v>0.66406763999999996</v>
      </c>
      <c r="D1146" s="20">
        <v>0.33659708900000002</v>
      </c>
    </row>
    <row r="1147" spans="1:4" x14ac:dyDescent="0.15">
      <c r="A1147" s="17" t="s">
        <v>1126</v>
      </c>
      <c r="B1147" s="17">
        <v>230805</v>
      </c>
      <c r="C1147" s="18">
        <v>0.16588564</v>
      </c>
      <c r="D1147" s="20">
        <v>0.37335407809999999</v>
      </c>
    </row>
    <row r="1148" spans="1:4" x14ac:dyDescent="0.15">
      <c r="A1148" s="17" t="s">
        <v>638</v>
      </c>
      <c r="B1148" s="17">
        <v>230811</v>
      </c>
      <c r="C1148" s="18">
        <v>0.24930157</v>
      </c>
      <c r="D1148" s="20">
        <v>0.25111859739999998</v>
      </c>
    </row>
    <row r="1149" spans="1:4" x14ac:dyDescent="0.15">
      <c r="A1149" s="17" t="s">
        <v>1127</v>
      </c>
      <c r="B1149" s="17">
        <v>230822</v>
      </c>
      <c r="C1149" s="18">
        <v>3.6984690000000001E-2</v>
      </c>
      <c r="D1149" s="20">
        <v>7.2920942599999997E-2</v>
      </c>
    </row>
    <row r="1150" spans="1:4" x14ac:dyDescent="0.15">
      <c r="A1150" s="17" t="s">
        <v>1128</v>
      </c>
      <c r="B1150" s="17">
        <v>230826</v>
      </c>
      <c r="C1150" s="18">
        <v>5.3318669999999999E-2</v>
      </c>
      <c r="D1150" s="20">
        <v>-0.15356939259999999</v>
      </c>
    </row>
    <row r="1151" spans="1:4" x14ac:dyDescent="0.15">
      <c r="A1151" s="17" t="s">
        <v>1129</v>
      </c>
      <c r="B1151" s="17">
        <v>230828</v>
      </c>
      <c r="C1151" s="18">
        <v>3.0601199999999999E-3</v>
      </c>
      <c r="D1151" s="20">
        <v>5.0217245858000004</v>
      </c>
    </row>
    <row r="1152" spans="1:4" x14ac:dyDescent="0.15">
      <c r="A1152" s="17" t="s">
        <v>1130</v>
      </c>
      <c r="B1152" s="17">
        <v>230881</v>
      </c>
      <c r="C1152" s="18">
        <v>9.6880010000000003E-2</v>
      </c>
      <c r="D1152" s="20">
        <v>0.40838614779999999</v>
      </c>
    </row>
    <row r="1153" spans="1:4" x14ac:dyDescent="0.15">
      <c r="A1153" s="17" t="s">
        <v>1131</v>
      </c>
      <c r="B1153" s="17">
        <v>230882</v>
      </c>
      <c r="C1153" s="18">
        <v>3.5053330000000001E-2</v>
      </c>
      <c r="D1153" s="20">
        <v>0.63851370780000005</v>
      </c>
    </row>
    <row r="1154" spans="1:4" x14ac:dyDescent="0.15">
      <c r="A1154" s="17" t="s">
        <v>1132</v>
      </c>
      <c r="B1154" s="17">
        <v>230883</v>
      </c>
      <c r="C1154" s="18">
        <v>9.8240170000000002E-2</v>
      </c>
      <c r="D1154" s="20">
        <v>1.004693595</v>
      </c>
    </row>
    <row r="1155" spans="1:4" x14ac:dyDescent="0.15">
      <c r="A1155" s="17" t="s">
        <v>1133</v>
      </c>
      <c r="B1155" s="17">
        <v>230899</v>
      </c>
      <c r="C1155" s="18">
        <v>0.91572182000000002</v>
      </c>
      <c r="D1155" s="20">
        <v>0.25279074480000002</v>
      </c>
    </row>
    <row r="1156" spans="1:4" x14ac:dyDescent="0.15">
      <c r="A1156" s="17" t="s">
        <v>1134</v>
      </c>
      <c r="B1156" s="17">
        <v>230902</v>
      </c>
      <c r="C1156" s="18">
        <v>1.485741E-2</v>
      </c>
      <c r="D1156" s="20">
        <v>-0.29846168229999998</v>
      </c>
    </row>
    <row r="1157" spans="1:4" x14ac:dyDescent="0.15">
      <c r="A1157" s="17" t="s">
        <v>1135</v>
      </c>
      <c r="B1157" s="17">
        <v>230903</v>
      </c>
      <c r="C1157" s="18">
        <v>0.19492385000000001</v>
      </c>
      <c r="D1157" s="20">
        <v>0.71054240020000003</v>
      </c>
    </row>
    <row r="1158" spans="1:4" x14ac:dyDescent="0.15">
      <c r="A1158" s="17" t="s">
        <v>1136</v>
      </c>
      <c r="B1158" s="17">
        <v>230904</v>
      </c>
      <c r="C1158" s="18">
        <v>8.8747999999999995E-4</v>
      </c>
      <c r="D1158" s="20">
        <v>-0.67507285849999998</v>
      </c>
    </row>
    <row r="1159" spans="1:4" x14ac:dyDescent="0.15">
      <c r="A1159" s="17" t="s">
        <v>1137</v>
      </c>
      <c r="B1159" s="17">
        <v>230921</v>
      </c>
      <c r="C1159" s="18">
        <v>0.13478030999999999</v>
      </c>
      <c r="D1159" s="20">
        <v>0.37550031179999999</v>
      </c>
    </row>
    <row r="1160" spans="1:4" x14ac:dyDescent="0.15">
      <c r="A1160" s="17" t="s">
        <v>1138</v>
      </c>
      <c r="B1160" s="17">
        <v>230999</v>
      </c>
      <c r="C1160" s="18">
        <v>0.19465149000000001</v>
      </c>
      <c r="D1160" s="20">
        <v>0.53075977870000002</v>
      </c>
    </row>
    <row r="1161" spans="1:4" x14ac:dyDescent="0.15">
      <c r="A1161" s="17" t="s">
        <v>1139</v>
      </c>
      <c r="B1161" s="17">
        <v>231002</v>
      </c>
      <c r="C1161" s="18">
        <v>0.34940557999999999</v>
      </c>
      <c r="D1161" s="20">
        <v>0.76905215709999997</v>
      </c>
    </row>
    <row r="1162" spans="1:4" x14ac:dyDescent="0.15">
      <c r="A1162" s="17" t="s">
        <v>1140</v>
      </c>
      <c r="B1162" s="17">
        <v>231003</v>
      </c>
      <c r="C1162" s="18">
        <v>0.10273607999999999</v>
      </c>
      <c r="D1162" s="20">
        <v>-2.35166773E-2</v>
      </c>
    </row>
    <row r="1163" spans="1:4" x14ac:dyDescent="0.15">
      <c r="A1163" s="17" t="s">
        <v>1141</v>
      </c>
      <c r="B1163" s="17">
        <v>231004</v>
      </c>
      <c r="C1163" s="18">
        <v>0.49780749000000002</v>
      </c>
      <c r="D1163" s="20">
        <v>-0.23412659320000001</v>
      </c>
    </row>
    <row r="1164" spans="1:4" x14ac:dyDescent="0.15">
      <c r="A1164" s="17" t="s">
        <v>992</v>
      </c>
      <c r="B1164" s="17">
        <v>231005</v>
      </c>
      <c r="C1164" s="18">
        <v>0.74932679000000002</v>
      </c>
      <c r="D1164" s="20">
        <v>0.76192855429999995</v>
      </c>
    </row>
    <row r="1165" spans="1:4" x14ac:dyDescent="0.15">
      <c r="A1165" s="17" t="s">
        <v>1142</v>
      </c>
      <c r="B1165" s="17">
        <v>231025</v>
      </c>
      <c r="C1165" s="18">
        <v>7.6084470000000001E-2</v>
      </c>
      <c r="D1165" s="20">
        <v>0.14340745160000001</v>
      </c>
    </row>
    <row r="1166" spans="1:4" x14ac:dyDescent="0.15">
      <c r="A1166" s="17" t="s">
        <v>1143</v>
      </c>
      <c r="B1166" s="17">
        <v>231081</v>
      </c>
      <c r="C1166" s="18">
        <v>5.1917176999999999</v>
      </c>
      <c r="D1166" s="20">
        <v>0.2010447111</v>
      </c>
    </row>
    <row r="1167" spans="1:4" x14ac:dyDescent="0.15">
      <c r="A1167" s="17" t="s">
        <v>1144</v>
      </c>
      <c r="B1167" s="17">
        <v>231083</v>
      </c>
      <c r="C1167" s="18">
        <v>0.55678395999999997</v>
      </c>
      <c r="D1167" s="20">
        <v>0.47342634230000002</v>
      </c>
    </row>
    <row r="1168" spans="1:4" x14ac:dyDescent="0.15">
      <c r="A1168" s="17" t="s">
        <v>1145</v>
      </c>
      <c r="B1168" s="17">
        <v>231084</v>
      </c>
      <c r="C1168" s="18">
        <v>0.19642641</v>
      </c>
      <c r="D1168" s="20">
        <v>-0.44271561980000002</v>
      </c>
    </row>
    <row r="1169" spans="1:4" x14ac:dyDescent="0.15">
      <c r="A1169" s="17" t="s">
        <v>1146</v>
      </c>
      <c r="B1169" s="17">
        <v>231085</v>
      </c>
      <c r="C1169" s="18">
        <v>6.5451330000000002E-2</v>
      </c>
      <c r="D1169" s="20">
        <v>0.68668085219999997</v>
      </c>
    </row>
    <row r="1170" spans="1:4" x14ac:dyDescent="0.15">
      <c r="A1170" s="17" t="s">
        <v>1147</v>
      </c>
      <c r="B1170" s="17">
        <v>231086</v>
      </c>
      <c r="C1170" s="18">
        <v>0.51545328999999995</v>
      </c>
      <c r="D1170" s="20">
        <v>0.2249207775</v>
      </c>
    </row>
    <row r="1171" spans="1:4" x14ac:dyDescent="0.15">
      <c r="A1171" s="17" t="s">
        <v>1148</v>
      </c>
      <c r="B1171" s="17">
        <v>231099</v>
      </c>
      <c r="C1171" s="18">
        <v>1.03013457</v>
      </c>
      <c r="D1171" s="20">
        <v>0.35669264740000001</v>
      </c>
    </row>
    <row r="1172" spans="1:4" x14ac:dyDescent="0.15">
      <c r="A1172" s="17" t="s">
        <v>1149</v>
      </c>
      <c r="B1172" s="17">
        <v>231102</v>
      </c>
      <c r="C1172" s="18">
        <v>1.3838074899999999</v>
      </c>
      <c r="D1172" s="20">
        <v>0.33907657019999998</v>
      </c>
    </row>
    <row r="1173" spans="1:4" x14ac:dyDescent="0.15">
      <c r="A1173" s="17" t="s">
        <v>1150</v>
      </c>
      <c r="B1173" s="17">
        <v>231121</v>
      </c>
      <c r="C1173" s="18">
        <v>7.2709609999999994E-2</v>
      </c>
      <c r="D1173" s="20">
        <v>0.1783940272</v>
      </c>
    </row>
    <row r="1174" spans="1:4" x14ac:dyDescent="0.15">
      <c r="A1174" s="17" t="s">
        <v>1151</v>
      </c>
      <c r="B1174" s="17">
        <v>231123</v>
      </c>
      <c r="C1174" s="18">
        <v>3.5133009999999999E-2</v>
      </c>
      <c r="D1174" s="20">
        <v>0.95132004130000003</v>
      </c>
    </row>
    <row r="1175" spans="1:4" x14ac:dyDescent="0.15">
      <c r="A1175" s="17" t="s">
        <v>1152</v>
      </c>
      <c r="B1175" s="17">
        <v>231124</v>
      </c>
      <c r="C1175" s="18">
        <v>3.7590310000000002E-2</v>
      </c>
      <c r="D1175" s="20">
        <v>0.9307597957</v>
      </c>
    </row>
    <row r="1176" spans="1:4" x14ac:dyDescent="0.15">
      <c r="A1176" s="17" t="s">
        <v>1153</v>
      </c>
      <c r="B1176" s="17">
        <v>231181</v>
      </c>
      <c r="C1176" s="18">
        <v>1.918048E-2</v>
      </c>
      <c r="D1176" s="20">
        <v>0.65988881269999999</v>
      </c>
    </row>
    <row r="1177" spans="1:4" x14ac:dyDescent="0.15">
      <c r="A1177" s="17" t="s">
        <v>1154</v>
      </c>
      <c r="B1177" s="17">
        <v>231182</v>
      </c>
      <c r="C1177" s="18">
        <v>0.13705028</v>
      </c>
      <c r="D1177" s="20">
        <v>0.54844446329999996</v>
      </c>
    </row>
    <row r="1178" spans="1:4" x14ac:dyDescent="0.15">
      <c r="A1178" s="17" t="s">
        <v>1155</v>
      </c>
      <c r="B1178" s="17">
        <v>231199</v>
      </c>
      <c r="C1178" s="18">
        <v>0.45371182999999998</v>
      </c>
      <c r="D1178" s="20">
        <v>0.2393897062</v>
      </c>
    </row>
    <row r="1179" spans="1:4" x14ac:dyDescent="0.15">
      <c r="A1179" s="17" t="s">
        <v>1156</v>
      </c>
      <c r="B1179" s="17">
        <v>231202</v>
      </c>
      <c r="C1179" s="18">
        <v>0.61275367000000003</v>
      </c>
      <c r="D1179" s="20">
        <v>-0.2380499791</v>
      </c>
    </row>
    <row r="1180" spans="1:4" x14ac:dyDescent="0.15">
      <c r="A1180" s="17" t="s">
        <v>1157</v>
      </c>
      <c r="B1180" s="17">
        <v>231221</v>
      </c>
      <c r="C1180" s="18">
        <v>5.1994949999999998E-2</v>
      </c>
      <c r="D1180" s="20">
        <v>0.76196376919999997</v>
      </c>
    </row>
    <row r="1181" spans="1:4" x14ac:dyDescent="0.15">
      <c r="A1181" s="17" t="s">
        <v>1158</v>
      </c>
      <c r="B1181" s="17">
        <v>231222</v>
      </c>
      <c r="C1181" s="18">
        <v>0.5909683</v>
      </c>
      <c r="D1181" s="20">
        <v>0.49999253640000002</v>
      </c>
    </row>
    <row r="1182" spans="1:4" x14ac:dyDescent="0.15">
      <c r="A1182" s="17" t="s">
        <v>1159</v>
      </c>
      <c r="B1182" s="17">
        <v>231223</v>
      </c>
      <c r="C1182" s="18">
        <v>3.1381159999999998E-2</v>
      </c>
      <c r="D1182" s="20">
        <v>0.29595181199999998</v>
      </c>
    </row>
    <row r="1183" spans="1:4" x14ac:dyDescent="0.15">
      <c r="A1183" s="17" t="s">
        <v>1160</v>
      </c>
      <c r="B1183" s="17">
        <v>231224</v>
      </c>
      <c r="C1183" s="18">
        <v>7.1135399999999998E-3</v>
      </c>
      <c r="D1183" s="20">
        <v>-6.5237844899999994E-2</v>
      </c>
    </row>
    <row r="1184" spans="1:4" x14ac:dyDescent="0.15">
      <c r="A1184" s="17" t="s">
        <v>1161</v>
      </c>
      <c r="B1184" s="17">
        <v>231225</v>
      </c>
      <c r="C1184" s="18">
        <v>1.286695E-2</v>
      </c>
      <c r="D1184" s="20">
        <v>0.122089028</v>
      </c>
    </row>
    <row r="1185" spans="1:4" x14ac:dyDescent="0.15">
      <c r="A1185" s="17" t="s">
        <v>1162</v>
      </c>
      <c r="B1185" s="17">
        <v>231226</v>
      </c>
      <c r="C1185" s="18">
        <v>3.9324789999999998E-2</v>
      </c>
      <c r="D1185" s="20">
        <v>-0.11762359109999999</v>
      </c>
    </row>
    <row r="1186" spans="1:4" x14ac:dyDescent="0.15">
      <c r="A1186" s="17" t="s">
        <v>1163</v>
      </c>
      <c r="B1186" s="17">
        <v>231281</v>
      </c>
      <c r="C1186" s="18">
        <v>4.603003E-2</v>
      </c>
      <c r="D1186" s="20">
        <v>0.27148456710000002</v>
      </c>
    </row>
    <row r="1187" spans="1:4" x14ac:dyDescent="0.15">
      <c r="A1187" s="17" t="s">
        <v>1164</v>
      </c>
      <c r="B1187" s="17">
        <v>231282</v>
      </c>
      <c r="C1187" s="18">
        <v>0.20740236000000001</v>
      </c>
      <c r="D1187" s="20">
        <v>0.30814021029999999</v>
      </c>
    </row>
    <row r="1188" spans="1:4" x14ac:dyDescent="0.15">
      <c r="A1188" s="17" t="s">
        <v>1165</v>
      </c>
      <c r="B1188" s="17">
        <v>231283</v>
      </c>
      <c r="C1188" s="18">
        <v>0.10951614</v>
      </c>
      <c r="D1188" s="20">
        <v>0.27848587530000002</v>
      </c>
    </row>
    <row r="1189" spans="1:4" x14ac:dyDescent="0.15">
      <c r="A1189" s="17" t="s">
        <v>1166</v>
      </c>
      <c r="B1189" s="17">
        <v>231299</v>
      </c>
      <c r="C1189" s="18">
        <v>0.63735816000000001</v>
      </c>
      <c r="D1189" s="20">
        <v>1.3225403703</v>
      </c>
    </row>
    <row r="1190" spans="1:4" x14ac:dyDescent="0.15">
      <c r="A1190" s="17" t="s">
        <v>1167</v>
      </c>
      <c r="B1190" s="17">
        <v>232721</v>
      </c>
      <c r="C1190" s="18">
        <v>1.2116210000000001E-2</v>
      </c>
      <c r="D1190" s="20">
        <v>3.4273227877000001</v>
      </c>
    </row>
    <row r="1191" spans="1:4" x14ac:dyDescent="0.15">
      <c r="A1191" s="17" t="s">
        <v>1168</v>
      </c>
      <c r="B1191" s="17">
        <v>232722</v>
      </c>
      <c r="C1191" s="18">
        <v>0.44371351999999997</v>
      </c>
      <c r="D1191" s="20">
        <v>0.28194836810000001</v>
      </c>
    </row>
    <row r="1192" spans="1:4" x14ac:dyDescent="0.15">
      <c r="A1192" s="17" t="s">
        <v>1169</v>
      </c>
      <c r="B1192" s="17">
        <v>232723</v>
      </c>
      <c r="C1192" s="18">
        <v>3.7058729999999998E-2</v>
      </c>
      <c r="D1192" s="20">
        <v>2.6353294323999998</v>
      </c>
    </row>
    <row r="1193" spans="1:4" x14ac:dyDescent="0.15">
      <c r="A1193" s="17" t="s">
        <v>1170</v>
      </c>
      <c r="B1193" s="17">
        <v>232799</v>
      </c>
      <c r="C1193" s="18">
        <v>0.12148373</v>
      </c>
      <c r="D1193" s="20">
        <v>0.2477625084</v>
      </c>
    </row>
    <row r="1194" spans="1:4" x14ac:dyDescent="0.15">
      <c r="A1194" s="17" t="s">
        <v>137</v>
      </c>
      <c r="B1194" s="17">
        <v>239999</v>
      </c>
      <c r="C1194" s="18">
        <v>5.8549519300000004</v>
      </c>
      <c r="D1194" s="20">
        <v>0.21645724929999999</v>
      </c>
    </row>
    <row r="1195" spans="1:4" x14ac:dyDescent="0.15">
      <c r="A1195" s="17" t="s">
        <v>1171</v>
      </c>
      <c r="B1195" s="17">
        <v>310101</v>
      </c>
      <c r="C1195" s="18">
        <v>54.04125165</v>
      </c>
      <c r="D1195" s="20">
        <v>-0.2825894209</v>
      </c>
    </row>
    <row r="1196" spans="1:4" x14ac:dyDescent="0.15">
      <c r="A1196" s="17" t="s">
        <v>1172</v>
      </c>
      <c r="B1196" s="17">
        <v>310104</v>
      </c>
      <c r="C1196" s="18">
        <v>52.769553449999997</v>
      </c>
      <c r="D1196" s="20">
        <v>-0.19619983899999999</v>
      </c>
    </row>
    <row r="1197" spans="1:4" x14ac:dyDescent="0.15">
      <c r="A1197" s="17" t="s">
        <v>1173</v>
      </c>
      <c r="B1197" s="17">
        <v>310105</v>
      </c>
      <c r="C1197" s="18">
        <v>97.170810369999998</v>
      </c>
      <c r="D1197" s="20">
        <v>0.67445064129999999</v>
      </c>
    </row>
    <row r="1198" spans="1:4" x14ac:dyDescent="0.15">
      <c r="A1198" s="17" t="s">
        <v>1174</v>
      </c>
      <c r="B1198" s="17">
        <v>310106</v>
      </c>
      <c r="C1198" s="18">
        <v>147.50106228999999</v>
      </c>
      <c r="D1198" s="20">
        <v>0.15223182169999999</v>
      </c>
    </row>
    <row r="1199" spans="1:4" x14ac:dyDescent="0.15">
      <c r="A1199" s="17" t="s">
        <v>1175</v>
      </c>
      <c r="B1199" s="17">
        <v>310107</v>
      </c>
      <c r="C1199" s="18">
        <v>52.349359919999998</v>
      </c>
      <c r="D1199" s="20">
        <v>1.9928300000000001E-3</v>
      </c>
    </row>
    <row r="1200" spans="1:4" x14ac:dyDescent="0.15">
      <c r="A1200" s="17" t="s">
        <v>1176</v>
      </c>
      <c r="B1200" s="17">
        <v>310109</v>
      </c>
      <c r="C1200" s="18">
        <v>36.310406350000001</v>
      </c>
      <c r="D1200" s="20">
        <v>-0.17547789850000001</v>
      </c>
    </row>
    <row r="1201" spans="1:4" x14ac:dyDescent="0.15">
      <c r="A1201" s="17" t="s">
        <v>1177</v>
      </c>
      <c r="B1201" s="17">
        <v>310110</v>
      </c>
      <c r="C1201" s="18">
        <v>55.39108718</v>
      </c>
      <c r="D1201" s="20">
        <v>-5.8679140999999997E-2</v>
      </c>
    </row>
    <row r="1202" spans="1:4" x14ac:dyDescent="0.15">
      <c r="A1202" s="17" t="s">
        <v>1178</v>
      </c>
      <c r="B1202" s="17">
        <v>310112</v>
      </c>
      <c r="C1202" s="18">
        <v>125.03256293</v>
      </c>
      <c r="D1202" s="20">
        <v>2.8665271400000001E-2</v>
      </c>
    </row>
    <row r="1203" spans="1:4" x14ac:dyDescent="0.15">
      <c r="A1203" s="17" t="s">
        <v>1091</v>
      </c>
      <c r="B1203" s="17">
        <v>310113</v>
      </c>
      <c r="C1203" s="18">
        <v>55.423331609999998</v>
      </c>
      <c r="D1203" s="20">
        <v>-4.76724746E-2</v>
      </c>
    </row>
    <row r="1204" spans="1:4" x14ac:dyDescent="0.15">
      <c r="A1204" s="17" t="s">
        <v>1179</v>
      </c>
      <c r="B1204" s="17">
        <v>310114</v>
      </c>
      <c r="C1204" s="18">
        <v>283.57656558999997</v>
      </c>
      <c r="D1204" s="20">
        <v>0.34266266810000001</v>
      </c>
    </row>
    <row r="1205" spans="1:4" x14ac:dyDescent="0.15">
      <c r="A1205" s="17" t="s">
        <v>1180</v>
      </c>
      <c r="B1205" s="17">
        <v>310115</v>
      </c>
      <c r="C1205" s="18">
        <v>244.58067806</v>
      </c>
      <c r="D1205" s="20">
        <v>8.0923517900000005E-2</v>
      </c>
    </row>
    <row r="1206" spans="1:4" x14ac:dyDescent="0.15">
      <c r="A1206" s="17" t="s">
        <v>1181</v>
      </c>
      <c r="B1206" s="17">
        <v>310116</v>
      </c>
      <c r="C1206" s="18">
        <v>198.24266462</v>
      </c>
      <c r="D1206" s="20">
        <v>6.2356055200000003E-2</v>
      </c>
    </row>
    <row r="1207" spans="1:4" x14ac:dyDescent="0.15">
      <c r="A1207" s="17" t="s">
        <v>1182</v>
      </c>
      <c r="B1207" s="17">
        <v>310117</v>
      </c>
      <c r="C1207" s="18">
        <v>119.93738198</v>
      </c>
      <c r="D1207" s="20">
        <v>0.18816255000000001</v>
      </c>
    </row>
    <row r="1208" spans="1:4" x14ac:dyDescent="0.15">
      <c r="A1208" s="17" t="s">
        <v>1183</v>
      </c>
      <c r="B1208" s="17">
        <v>310118</v>
      </c>
      <c r="C1208" s="18">
        <v>132.93091397000001</v>
      </c>
      <c r="D1208" s="20">
        <v>0.11107221740000001</v>
      </c>
    </row>
    <row r="1209" spans="1:4" x14ac:dyDescent="0.15">
      <c r="A1209" s="17" t="s">
        <v>1184</v>
      </c>
      <c r="B1209" s="17">
        <v>310120</v>
      </c>
      <c r="C1209" s="18">
        <v>140.84596152</v>
      </c>
      <c r="D1209" s="20">
        <v>0.41437403020000002</v>
      </c>
    </row>
    <row r="1210" spans="1:4" x14ac:dyDescent="0.15">
      <c r="A1210" s="17" t="s">
        <v>1185</v>
      </c>
      <c r="B1210" s="17">
        <v>310151</v>
      </c>
      <c r="C1210" s="18">
        <v>7.5078215899999998</v>
      </c>
      <c r="D1210" s="20">
        <v>-0.2491807563</v>
      </c>
    </row>
    <row r="1211" spans="1:4" x14ac:dyDescent="0.15">
      <c r="A1211" s="17" t="s">
        <v>138</v>
      </c>
      <c r="B1211" s="17">
        <v>319999</v>
      </c>
      <c r="C1211" s="18">
        <v>32.918318620000001</v>
      </c>
      <c r="D1211" s="20">
        <v>9.5374169600000003E-2</v>
      </c>
    </row>
    <row r="1212" spans="1:4" x14ac:dyDescent="0.15">
      <c r="A1212" s="17" t="s">
        <v>1186</v>
      </c>
      <c r="B1212" s="17">
        <v>320102</v>
      </c>
      <c r="C1212" s="18">
        <v>40.525121110000001</v>
      </c>
      <c r="D1212" s="20">
        <v>9.3819753000000006E-2</v>
      </c>
    </row>
    <row r="1213" spans="1:4" x14ac:dyDescent="0.15">
      <c r="A1213" s="17" t="s">
        <v>1187</v>
      </c>
      <c r="B1213" s="17">
        <v>320104</v>
      </c>
      <c r="C1213" s="18">
        <v>29.724285550000001</v>
      </c>
      <c r="D1213" s="20">
        <v>0.18194523369999999</v>
      </c>
    </row>
    <row r="1214" spans="1:4" x14ac:dyDescent="0.15">
      <c r="A1214" s="17" t="s">
        <v>1188</v>
      </c>
      <c r="B1214" s="17">
        <v>320105</v>
      </c>
      <c r="C1214" s="18">
        <v>17.706406049999998</v>
      </c>
      <c r="D1214" s="20">
        <v>0.12540528889999999</v>
      </c>
    </row>
    <row r="1215" spans="1:4" x14ac:dyDescent="0.15">
      <c r="A1215" s="17" t="s">
        <v>1189</v>
      </c>
      <c r="B1215" s="17">
        <v>320106</v>
      </c>
      <c r="C1215" s="18">
        <v>176.05933263</v>
      </c>
      <c r="D1215" s="20">
        <v>0.468946955</v>
      </c>
    </row>
    <row r="1216" spans="1:4" x14ac:dyDescent="0.15">
      <c r="A1216" s="17" t="s">
        <v>1190</v>
      </c>
      <c r="B1216" s="17">
        <v>320111</v>
      </c>
      <c r="C1216" s="18">
        <v>4.4068184199999996</v>
      </c>
      <c r="D1216" s="20">
        <v>5.3245408999999999E-3</v>
      </c>
    </row>
    <row r="1217" spans="1:4" x14ac:dyDescent="0.15">
      <c r="A1217" s="17" t="s">
        <v>1191</v>
      </c>
      <c r="B1217" s="17">
        <v>320113</v>
      </c>
      <c r="C1217" s="18">
        <v>22.723641189999999</v>
      </c>
      <c r="D1217" s="20">
        <v>-0.34510267119999999</v>
      </c>
    </row>
    <row r="1218" spans="1:4" x14ac:dyDescent="0.15">
      <c r="A1218" s="17" t="s">
        <v>1192</v>
      </c>
      <c r="B1218" s="17">
        <v>320114</v>
      </c>
      <c r="C1218" s="18">
        <v>11.247321700000001</v>
      </c>
      <c r="D1218" s="20">
        <v>0.1280548544</v>
      </c>
    </row>
    <row r="1219" spans="1:4" x14ac:dyDescent="0.15">
      <c r="A1219" s="17" t="s">
        <v>1193</v>
      </c>
      <c r="B1219" s="17">
        <v>320115</v>
      </c>
      <c r="C1219" s="18">
        <v>12.095439349999999</v>
      </c>
      <c r="D1219" s="20">
        <v>5.2036826500000001E-2</v>
      </c>
    </row>
    <row r="1220" spans="1:4" x14ac:dyDescent="0.15">
      <c r="A1220" s="17" t="s">
        <v>1194</v>
      </c>
      <c r="B1220" s="17">
        <v>320116</v>
      </c>
      <c r="C1220" s="18">
        <v>7.0583978500000004</v>
      </c>
      <c r="D1220" s="20">
        <v>0.5177045817</v>
      </c>
    </row>
    <row r="1221" spans="1:4" x14ac:dyDescent="0.15">
      <c r="A1221" s="17" t="s">
        <v>1195</v>
      </c>
      <c r="B1221" s="17">
        <v>320117</v>
      </c>
      <c r="C1221" s="18">
        <v>4.0952927800000003</v>
      </c>
      <c r="D1221" s="20">
        <v>0.3368702334</v>
      </c>
    </row>
    <row r="1222" spans="1:4" x14ac:dyDescent="0.15">
      <c r="A1222" s="17" t="s">
        <v>1196</v>
      </c>
      <c r="B1222" s="17">
        <v>320118</v>
      </c>
      <c r="C1222" s="18">
        <v>0.90737528999999995</v>
      </c>
      <c r="D1222" s="20">
        <v>8.6704428099999994E-2</v>
      </c>
    </row>
    <row r="1223" spans="1:4" x14ac:dyDescent="0.15">
      <c r="A1223" s="17" t="s">
        <v>1197</v>
      </c>
      <c r="B1223" s="17">
        <v>320199</v>
      </c>
      <c r="C1223" s="18">
        <v>37.423308159999998</v>
      </c>
      <c r="D1223" s="20">
        <v>0.85164432550000002</v>
      </c>
    </row>
    <row r="1224" spans="1:4" x14ac:dyDescent="0.15">
      <c r="A1224" s="17" t="s">
        <v>1198</v>
      </c>
      <c r="B1224" s="17">
        <v>320205</v>
      </c>
      <c r="C1224" s="18">
        <v>8.87080336</v>
      </c>
      <c r="D1224" s="20">
        <v>-0.22913715870000001</v>
      </c>
    </row>
    <row r="1225" spans="1:4" x14ac:dyDescent="0.15">
      <c r="A1225" s="17" t="s">
        <v>1199</v>
      </c>
      <c r="B1225" s="17">
        <v>320206</v>
      </c>
      <c r="C1225" s="18">
        <v>2.54568525</v>
      </c>
      <c r="D1225" s="20">
        <v>-0.32820508349999999</v>
      </c>
    </row>
    <row r="1226" spans="1:4" x14ac:dyDescent="0.15">
      <c r="A1226" s="17" t="s">
        <v>1200</v>
      </c>
      <c r="B1226" s="17">
        <v>320211</v>
      </c>
      <c r="C1226" s="18">
        <v>8.6161516999999996</v>
      </c>
      <c r="D1226" s="20">
        <v>9.3245852200000007E-2</v>
      </c>
    </row>
    <row r="1227" spans="1:4" x14ac:dyDescent="0.15">
      <c r="A1227" s="17" t="s">
        <v>1201</v>
      </c>
      <c r="B1227" s="17">
        <v>320213</v>
      </c>
      <c r="C1227" s="18">
        <v>20.315804450000002</v>
      </c>
      <c r="D1227" s="20">
        <v>2.4153582E-2</v>
      </c>
    </row>
    <row r="1228" spans="1:4" x14ac:dyDescent="0.15">
      <c r="A1228" s="17" t="s">
        <v>1202</v>
      </c>
      <c r="B1228" s="17">
        <v>320214</v>
      </c>
      <c r="C1228" s="18">
        <v>22.197493789999999</v>
      </c>
      <c r="D1228" s="20">
        <v>0.68610281279999996</v>
      </c>
    </row>
    <row r="1229" spans="1:4" x14ac:dyDescent="0.15">
      <c r="A1229" s="17" t="s">
        <v>1203</v>
      </c>
      <c r="B1229" s="17">
        <v>320281</v>
      </c>
      <c r="C1229" s="18">
        <v>10.76555828</v>
      </c>
      <c r="D1229" s="20">
        <v>-0.18531102269999999</v>
      </c>
    </row>
    <row r="1230" spans="1:4" x14ac:dyDescent="0.15">
      <c r="A1230" s="17" t="s">
        <v>1204</v>
      </c>
      <c r="B1230" s="17">
        <v>320282</v>
      </c>
      <c r="C1230" s="18">
        <v>89.669284559999994</v>
      </c>
      <c r="D1230" s="20">
        <v>0.2164350391</v>
      </c>
    </row>
    <row r="1231" spans="1:4" x14ac:dyDescent="0.15">
      <c r="A1231" s="17" t="s">
        <v>1205</v>
      </c>
      <c r="B1231" s="17">
        <v>320299</v>
      </c>
      <c r="C1231" s="18">
        <v>12.214805220000001</v>
      </c>
      <c r="D1231" s="20">
        <v>0.41186857360000001</v>
      </c>
    </row>
    <row r="1232" spans="1:4" x14ac:dyDescent="0.15">
      <c r="A1232" s="17" t="s">
        <v>1189</v>
      </c>
      <c r="B1232" s="17">
        <v>320302</v>
      </c>
      <c r="C1232" s="18">
        <v>5.6088968799999996</v>
      </c>
      <c r="D1232" s="20">
        <v>8.9765274000000006E-2</v>
      </c>
    </row>
    <row r="1233" spans="1:4" x14ac:dyDescent="0.15">
      <c r="A1233" s="17" t="s">
        <v>1206</v>
      </c>
      <c r="B1233" s="17">
        <v>320303</v>
      </c>
      <c r="C1233" s="18">
        <v>14.726428930000001</v>
      </c>
      <c r="D1233" s="20">
        <v>6.6710604600000001E-2</v>
      </c>
    </row>
    <row r="1234" spans="1:4" x14ac:dyDescent="0.15">
      <c r="A1234" s="17" t="s">
        <v>1207</v>
      </c>
      <c r="B1234" s="17">
        <v>320305</v>
      </c>
      <c r="C1234" s="18">
        <v>2.5898053700000001</v>
      </c>
      <c r="D1234" s="20">
        <v>-4.7303126299999998E-2</v>
      </c>
    </row>
    <row r="1235" spans="1:4" x14ac:dyDescent="0.15">
      <c r="A1235" s="17" t="s">
        <v>1208</v>
      </c>
      <c r="B1235" s="17">
        <v>320311</v>
      </c>
      <c r="C1235" s="18">
        <v>6.2228645199999999</v>
      </c>
      <c r="D1235" s="20">
        <v>-4.7864413000000001E-2</v>
      </c>
    </row>
    <row r="1236" spans="1:4" x14ac:dyDescent="0.15">
      <c r="A1236" s="17" t="s">
        <v>1209</v>
      </c>
      <c r="B1236" s="17">
        <v>320312</v>
      </c>
      <c r="C1236" s="18">
        <v>5.4396055099999998</v>
      </c>
      <c r="D1236" s="20">
        <v>0.48424902619999999</v>
      </c>
    </row>
    <row r="1237" spans="1:4" x14ac:dyDescent="0.15">
      <c r="A1237" s="17" t="s">
        <v>1210</v>
      </c>
      <c r="B1237" s="17">
        <v>320321</v>
      </c>
      <c r="C1237" s="18">
        <v>8.6376392299999996</v>
      </c>
      <c r="D1237" s="20">
        <v>1.0365276822</v>
      </c>
    </row>
    <row r="1238" spans="1:4" x14ac:dyDescent="0.15">
      <c r="A1238" s="17" t="s">
        <v>1211</v>
      </c>
      <c r="B1238" s="17">
        <v>320322</v>
      </c>
      <c r="C1238" s="18">
        <v>0.80235182000000005</v>
      </c>
      <c r="D1238" s="20">
        <v>8.0648302899999996E-2</v>
      </c>
    </row>
    <row r="1239" spans="1:4" x14ac:dyDescent="0.15">
      <c r="A1239" s="17" t="s">
        <v>1212</v>
      </c>
      <c r="B1239" s="17">
        <v>320324</v>
      </c>
      <c r="C1239" s="18">
        <v>35.775299109999999</v>
      </c>
      <c r="D1239" s="20">
        <v>0.27637624979999997</v>
      </c>
    </row>
    <row r="1240" spans="1:4" x14ac:dyDescent="0.15">
      <c r="A1240" s="17" t="s">
        <v>1213</v>
      </c>
      <c r="B1240" s="17">
        <v>320381</v>
      </c>
      <c r="C1240" s="18">
        <v>12.551838849999999</v>
      </c>
      <c r="D1240" s="20">
        <v>0.22640682770000001</v>
      </c>
    </row>
    <row r="1241" spans="1:4" x14ac:dyDescent="0.15">
      <c r="A1241" s="17" t="s">
        <v>1214</v>
      </c>
      <c r="B1241" s="17">
        <v>320382</v>
      </c>
      <c r="C1241" s="18">
        <v>1.5288426399999999</v>
      </c>
      <c r="D1241" s="20">
        <v>-3.3080353399999998E-2</v>
      </c>
    </row>
    <row r="1242" spans="1:4" x14ac:dyDescent="0.15">
      <c r="A1242" s="17" t="s">
        <v>1215</v>
      </c>
      <c r="B1242" s="17">
        <v>320399</v>
      </c>
      <c r="C1242" s="18">
        <v>6.3424108199999996</v>
      </c>
      <c r="D1242" s="20">
        <v>0.44474354659999998</v>
      </c>
    </row>
    <row r="1243" spans="1:4" x14ac:dyDescent="0.15">
      <c r="A1243" s="17" t="s">
        <v>1216</v>
      </c>
      <c r="B1243" s="17">
        <v>320402</v>
      </c>
      <c r="C1243" s="18">
        <v>12.09535208</v>
      </c>
      <c r="D1243" s="20">
        <v>0.12792797519999999</v>
      </c>
    </row>
    <row r="1244" spans="1:4" x14ac:dyDescent="0.15">
      <c r="A1244" s="17" t="s">
        <v>1217</v>
      </c>
      <c r="B1244" s="17">
        <v>320404</v>
      </c>
      <c r="C1244" s="18">
        <v>14.37454791</v>
      </c>
      <c r="D1244" s="20">
        <v>0.45554145979999999</v>
      </c>
    </row>
    <row r="1245" spans="1:4" x14ac:dyDescent="0.15">
      <c r="A1245" s="17" t="s">
        <v>1218</v>
      </c>
      <c r="B1245" s="17">
        <v>320411</v>
      </c>
      <c r="C1245" s="18">
        <v>11.601554439999999</v>
      </c>
      <c r="D1245" s="20">
        <v>-0.13075862569999999</v>
      </c>
    </row>
    <row r="1246" spans="1:4" x14ac:dyDescent="0.15">
      <c r="A1246" s="17" t="s">
        <v>1219</v>
      </c>
      <c r="B1246" s="17">
        <v>320412</v>
      </c>
      <c r="C1246" s="18">
        <v>12.03568679</v>
      </c>
      <c r="D1246" s="20">
        <v>4.7267509499999999E-2</v>
      </c>
    </row>
    <row r="1247" spans="1:4" x14ac:dyDescent="0.15">
      <c r="A1247" s="17" t="s">
        <v>1220</v>
      </c>
      <c r="B1247" s="17">
        <v>320413</v>
      </c>
      <c r="C1247" s="18">
        <v>0.33452288000000002</v>
      </c>
      <c r="D1247" s="20">
        <v>-0.2100044522</v>
      </c>
    </row>
    <row r="1248" spans="1:4" x14ac:dyDescent="0.15">
      <c r="A1248" s="17" t="s">
        <v>1221</v>
      </c>
      <c r="B1248" s="17">
        <v>320481</v>
      </c>
      <c r="C1248" s="18">
        <v>0.84333886000000002</v>
      </c>
      <c r="D1248" s="20">
        <v>-0.21689096429999999</v>
      </c>
    </row>
    <row r="1249" spans="1:4" x14ac:dyDescent="0.15">
      <c r="A1249" s="17" t="s">
        <v>1222</v>
      </c>
      <c r="B1249" s="17">
        <v>320499</v>
      </c>
      <c r="C1249" s="18">
        <v>3.1519627699999999</v>
      </c>
      <c r="D1249" s="20">
        <v>-1.8175331199999999E-2</v>
      </c>
    </row>
    <row r="1250" spans="1:4" x14ac:dyDescent="0.15">
      <c r="A1250" s="17" t="s">
        <v>1223</v>
      </c>
      <c r="B1250" s="17">
        <v>320505</v>
      </c>
      <c r="C1250" s="18">
        <v>4.8224381799999998</v>
      </c>
      <c r="D1250" s="20">
        <v>-0.1921666333</v>
      </c>
    </row>
    <row r="1251" spans="1:4" x14ac:dyDescent="0.15">
      <c r="A1251" s="17" t="s">
        <v>1224</v>
      </c>
      <c r="B1251" s="17">
        <v>320506</v>
      </c>
      <c r="C1251" s="18">
        <v>61.356559359999999</v>
      </c>
      <c r="D1251" s="20">
        <v>2.0273292200000001E-2</v>
      </c>
    </row>
    <row r="1252" spans="1:4" x14ac:dyDescent="0.15">
      <c r="A1252" s="17" t="s">
        <v>1225</v>
      </c>
      <c r="B1252" s="17">
        <v>320507</v>
      </c>
      <c r="C1252" s="18">
        <v>9.7913511599999996</v>
      </c>
      <c r="D1252" s="20">
        <v>0.19028492750000001</v>
      </c>
    </row>
    <row r="1253" spans="1:4" x14ac:dyDescent="0.15">
      <c r="A1253" s="17" t="s">
        <v>1226</v>
      </c>
      <c r="B1253" s="17">
        <v>320508</v>
      </c>
      <c r="C1253" s="18">
        <v>25.962249369999999</v>
      </c>
      <c r="D1253" s="20">
        <v>-1.8595408800000001E-2</v>
      </c>
    </row>
    <row r="1254" spans="1:4" x14ac:dyDescent="0.15">
      <c r="A1254" s="17" t="s">
        <v>1227</v>
      </c>
      <c r="B1254" s="17">
        <v>320509</v>
      </c>
      <c r="C1254" s="18">
        <v>9.2794469599999996</v>
      </c>
      <c r="D1254" s="20">
        <v>-0.33853113330000001</v>
      </c>
    </row>
    <row r="1255" spans="1:4" x14ac:dyDescent="0.15">
      <c r="A1255" s="17" t="s">
        <v>1228</v>
      </c>
      <c r="B1255" s="17">
        <v>320581</v>
      </c>
      <c r="C1255" s="18">
        <v>87.799213609999995</v>
      </c>
      <c r="D1255" s="20">
        <v>-0.269836042</v>
      </c>
    </row>
    <row r="1256" spans="1:4" x14ac:dyDescent="0.15">
      <c r="A1256" s="17" t="s">
        <v>1229</v>
      </c>
      <c r="B1256" s="17">
        <v>320582</v>
      </c>
      <c r="C1256" s="18">
        <v>2.0814544000000001</v>
      </c>
      <c r="D1256" s="20">
        <v>-0.1029093251</v>
      </c>
    </row>
    <row r="1257" spans="1:4" x14ac:dyDescent="0.15">
      <c r="A1257" s="17" t="s">
        <v>1230</v>
      </c>
      <c r="B1257" s="17">
        <v>320583</v>
      </c>
      <c r="C1257" s="18">
        <v>13.916933569999999</v>
      </c>
      <c r="D1257" s="20">
        <v>0.1668078835</v>
      </c>
    </row>
    <row r="1258" spans="1:4" x14ac:dyDescent="0.15">
      <c r="A1258" s="17" t="s">
        <v>1231</v>
      </c>
      <c r="B1258" s="17">
        <v>320585</v>
      </c>
      <c r="C1258" s="18">
        <v>2.2422257399999999</v>
      </c>
      <c r="D1258" s="20">
        <v>-0.26564170370000001</v>
      </c>
    </row>
    <row r="1259" spans="1:4" x14ac:dyDescent="0.15">
      <c r="A1259" s="17" t="s">
        <v>1232</v>
      </c>
      <c r="B1259" s="17">
        <v>320599</v>
      </c>
      <c r="C1259" s="18">
        <v>28.574574200000001</v>
      </c>
      <c r="D1259" s="20">
        <v>0.29827331579999999</v>
      </c>
    </row>
    <row r="1260" spans="1:4" x14ac:dyDescent="0.15">
      <c r="A1260" s="17" t="s">
        <v>1233</v>
      </c>
      <c r="B1260" s="17">
        <v>320602</v>
      </c>
      <c r="C1260" s="18">
        <v>39.886460730000003</v>
      </c>
      <c r="D1260" s="20">
        <v>1.014598922</v>
      </c>
    </row>
    <row r="1261" spans="1:4" x14ac:dyDescent="0.15">
      <c r="A1261" s="17" t="s">
        <v>1234</v>
      </c>
      <c r="B1261" s="17">
        <v>320611</v>
      </c>
      <c r="C1261" s="18">
        <v>17.806399079999998</v>
      </c>
      <c r="D1261" s="20">
        <v>0.19241397499999999</v>
      </c>
    </row>
    <row r="1262" spans="1:4" x14ac:dyDescent="0.15">
      <c r="A1262" s="17" t="s">
        <v>416</v>
      </c>
      <c r="B1262" s="17">
        <v>320612</v>
      </c>
      <c r="C1262" s="18">
        <v>17.678800290000002</v>
      </c>
      <c r="D1262" s="20">
        <v>0.23512128169999999</v>
      </c>
    </row>
    <row r="1263" spans="1:4" x14ac:dyDescent="0.15">
      <c r="A1263" s="17" t="s">
        <v>1235</v>
      </c>
      <c r="B1263" s="17">
        <v>320621</v>
      </c>
      <c r="C1263" s="18">
        <v>0.96124449999999995</v>
      </c>
      <c r="D1263" s="20">
        <v>-3.6210778399999997E-2</v>
      </c>
    </row>
    <row r="1264" spans="1:4" x14ac:dyDescent="0.15">
      <c r="A1264" s="17" t="s">
        <v>1236</v>
      </c>
      <c r="B1264" s="17">
        <v>320623</v>
      </c>
      <c r="C1264" s="18">
        <v>2.6038283899999999</v>
      </c>
      <c r="D1264" s="20">
        <v>0.73134119210000004</v>
      </c>
    </row>
    <row r="1265" spans="1:4" x14ac:dyDescent="0.15">
      <c r="A1265" s="17" t="s">
        <v>1237</v>
      </c>
      <c r="B1265" s="17">
        <v>320681</v>
      </c>
      <c r="C1265" s="18">
        <v>0.72713147</v>
      </c>
      <c r="D1265" s="20">
        <v>-8.6821667599999999E-2</v>
      </c>
    </row>
    <row r="1266" spans="1:4" x14ac:dyDescent="0.15">
      <c r="A1266" s="17" t="s">
        <v>1238</v>
      </c>
      <c r="B1266" s="17">
        <v>320682</v>
      </c>
      <c r="C1266" s="18">
        <v>1.27637029</v>
      </c>
      <c r="D1266" s="20">
        <v>0.10704974389999999</v>
      </c>
    </row>
    <row r="1267" spans="1:4" x14ac:dyDescent="0.15">
      <c r="A1267" s="17" t="s">
        <v>1239</v>
      </c>
      <c r="B1267" s="17">
        <v>320684</v>
      </c>
      <c r="C1267" s="18">
        <v>4.6964955899999996</v>
      </c>
      <c r="D1267" s="20">
        <v>0.14272267259999999</v>
      </c>
    </row>
    <row r="1268" spans="1:4" x14ac:dyDescent="0.15">
      <c r="A1268" s="17" t="s">
        <v>1240</v>
      </c>
      <c r="B1268" s="17">
        <v>320699</v>
      </c>
      <c r="C1268" s="18">
        <v>4.8340108800000001</v>
      </c>
      <c r="D1268" s="20">
        <v>0.34984563330000001</v>
      </c>
    </row>
    <row r="1269" spans="1:4" x14ac:dyDescent="0.15">
      <c r="A1269" s="17" t="s">
        <v>1241</v>
      </c>
      <c r="B1269" s="17">
        <v>320703</v>
      </c>
      <c r="C1269" s="18">
        <v>0.56788514999999995</v>
      </c>
      <c r="D1269" s="20">
        <v>-0.28909977440000001</v>
      </c>
    </row>
    <row r="1270" spans="1:4" x14ac:dyDescent="0.15">
      <c r="A1270" s="17" t="s">
        <v>923</v>
      </c>
      <c r="B1270" s="17">
        <v>320706</v>
      </c>
      <c r="C1270" s="18">
        <v>18.574172919999999</v>
      </c>
      <c r="D1270" s="20">
        <v>9.5958032900000004E-2</v>
      </c>
    </row>
    <row r="1271" spans="1:4" x14ac:dyDescent="0.15">
      <c r="A1271" s="17" t="s">
        <v>1242</v>
      </c>
      <c r="B1271" s="17">
        <v>320707</v>
      </c>
      <c r="C1271" s="18">
        <v>2.8662446500000001</v>
      </c>
      <c r="D1271" s="20">
        <v>0.4997181571</v>
      </c>
    </row>
    <row r="1272" spans="1:4" x14ac:dyDescent="0.15">
      <c r="A1272" s="17" t="s">
        <v>1243</v>
      </c>
      <c r="B1272" s="17">
        <v>320722</v>
      </c>
      <c r="C1272" s="18">
        <v>9.7200235799999994</v>
      </c>
      <c r="D1272" s="20">
        <v>-0.22923394150000001</v>
      </c>
    </row>
    <row r="1273" spans="1:4" x14ac:dyDescent="0.15">
      <c r="A1273" s="17" t="s">
        <v>1244</v>
      </c>
      <c r="B1273" s="17">
        <v>320723</v>
      </c>
      <c r="C1273" s="18">
        <v>0.92629172999999998</v>
      </c>
      <c r="D1273" s="20">
        <v>-0.12140481290000001</v>
      </c>
    </row>
    <row r="1274" spans="1:4" x14ac:dyDescent="0.15">
      <c r="A1274" s="17" t="s">
        <v>1245</v>
      </c>
      <c r="B1274" s="17">
        <v>320724</v>
      </c>
      <c r="C1274" s="18">
        <v>0.37051688999999999</v>
      </c>
      <c r="D1274" s="20">
        <v>3.3831824400000002E-2</v>
      </c>
    </row>
    <row r="1275" spans="1:4" x14ac:dyDescent="0.15">
      <c r="A1275" s="17" t="s">
        <v>1246</v>
      </c>
      <c r="B1275" s="17">
        <v>320799</v>
      </c>
      <c r="C1275" s="18">
        <v>8.9346497899999999</v>
      </c>
      <c r="D1275" s="20">
        <v>0.18838424149999999</v>
      </c>
    </row>
    <row r="1276" spans="1:4" x14ac:dyDescent="0.15">
      <c r="A1276" s="17" t="s">
        <v>1247</v>
      </c>
      <c r="B1276" s="17">
        <v>320803</v>
      </c>
      <c r="C1276" s="18">
        <v>2.77437778</v>
      </c>
      <c r="D1276" s="20">
        <v>0.16628387720000001</v>
      </c>
    </row>
    <row r="1277" spans="1:4" x14ac:dyDescent="0.15">
      <c r="A1277" s="17" t="s">
        <v>1248</v>
      </c>
      <c r="B1277" s="17">
        <v>320804</v>
      </c>
      <c r="C1277" s="18">
        <v>1.14750266</v>
      </c>
      <c r="D1277" s="20">
        <v>-2.4980679700000001E-2</v>
      </c>
    </row>
    <row r="1278" spans="1:4" x14ac:dyDescent="0.15">
      <c r="A1278" s="17" t="s">
        <v>1249</v>
      </c>
      <c r="B1278" s="17">
        <v>320812</v>
      </c>
      <c r="C1278" s="18">
        <v>7.3421173</v>
      </c>
      <c r="D1278" s="20">
        <v>0.18534502089999999</v>
      </c>
    </row>
    <row r="1279" spans="1:4" x14ac:dyDescent="0.15">
      <c r="A1279" s="17" t="s">
        <v>1250</v>
      </c>
      <c r="B1279" s="17">
        <v>320813</v>
      </c>
      <c r="C1279" s="18">
        <v>0.16613496</v>
      </c>
      <c r="D1279" s="20">
        <v>0.29010809469999999</v>
      </c>
    </row>
    <row r="1280" spans="1:4" x14ac:dyDescent="0.15">
      <c r="A1280" s="17" t="s">
        <v>1251</v>
      </c>
      <c r="B1280" s="17">
        <v>320826</v>
      </c>
      <c r="C1280" s="18">
        <v>0.38881617000000002</v>
      </c>
      <c r="D1280" s="20">
        <v>0.19877472560000001</v>
      </c>
    </row>
    <row r="1281" spans="1:4" x14ac:dyDescent="0.15">
      <c r="A1281" s="17" t="s">
        <v>1252</v>
      </c>
      <c r="B1281" s="17">
        <v>320830</v>
      </c>
      <c r="C1281" s="18">
        <v>0.62786785000000001</v>
      </c>
      <c r="D1281" s="20">
        <v>0.16842919810000001</v>
      </c>
    </row>
    <row r="1282" spans="1:4" x14ac:dyDescent="0.15">
      <c r="A1282" s="17" t="s">
        <v>1253</v>
      </c>
      <c r="B1282" s="17">
        <v>320831</v>
      </c>
      <c r="C1282" s="18">
        <v>0.21104395000000001</v>
      </c>
      <c r="D1282" s="20">
        <v>0.1202309669</v>
      </c>
    </row>
    <row r="1283" spans="1:4" x14ac:dyDescent="0.15">
      <c r="A1283" s="17" t="s">
        <v>1254</v>
      </c>
      <c r="B1283" s="17">
        <v>320899</v>
      </c>
      <c r="C1283" s="18">
        <v>0.91789317000000004</v>
      </c>
      <c r="D1283" s="20">
        <v>0.25914744449999999</v>
      </c>
    </row>
    <row r="1284" spans="1:4" x14ac:dyDescent="0.15">
      <c r="A1284" s="17" t="s">
        <v>1255</v>
      </c>
      <c r="B1284" s="17">
        <v>320902</v>
      </c>
      <c r="C1284" s="18">
        <v>19.068515210000001</v>
      </c>
      <c r="D1284" s="20">
        <v>0.14239460270000001</v>
      </c>
    </row>
    <row r="1285" spans="1:4" x14ac:dyDescent="0.15">
      <c r="A1285" s="17" t="s">
        <v>1256</v>
      </c>
      <c r="B1285" s="17">
        <v>320903</v>
      </c>
      <c r="C1285" s="18">
        <v>9.5574015699999997</v>
      </c>
      <c r="D1285" s="20">
        <v>0.64693906349999997</v>
      </c>
    </row>
    <row r="1286" spans="1:4" x14ac:dyDescent="0.15">
      <c r="A1286" s="17" t="s">
        <v>1257</v>
      </c>
      <c r="B1286" s="17">
        <v>320904</v>
      </c>
      <c r="C1286" s="18">
        <v>0.40244865000000002</v>
      </c>
      <c r="D1286" s="20">
        <v>-9.9493150200000005E-2</v>
      </c>
    </row>
    <row r="1287" spans="1:4" x14ac:dyDescent="0.15">
      <c r="A1287" s="17" t="s">
        <v>1258</v>
      </c>
      <c r="B1287" s="17">
        <v>320921</v>
      </c>
      <c r="C1287" s="18">
        <v>9.2687370000000005E-2</v>
      </c>
      <c r="D1287" s="20">
        <v>0.19118212339999999</v>
      </c>
    </row>
    <row r="1288" spans="1:4" x14ac:dyDescent="0.15">
      <c r="A1288" s="17" t="s">
        <v>1259</v>
      </c>
      <c r="B1288" s="17">
        <v>320922</v>
      </c>
      <c r="C1288" s="18">
        <v>5.0441107299999999</v>
      </c>
      <c r="D1288" s="20">
        <v>0.8416001836</v>
      </c>
    </row>
    <row r="1289" spans="1:4" x14ac:dyDescent="0.15">
      <c r="A1289" s="17" t="s">
        <v>1260</v>
      </c>
      <c r="B1289" s="17">
        <v>320923</v>
      </c>
      <c r="C1289" s="18">
        <v>0.54450726999999999</v>
      </c>
      <c r="D1289" s="20">
        <v>0.44346388479999999</v>
      </c>
    </row>
    <row r="1290" spans="1:4" x14ac:dyDescent="0.15">
      <c r="A1290" s="17" t="s">
        <v>1261</v>
      </c>
      <c r="B1290" s="17">
        <v>320924</v>
      </c>
      <c r="C1290" s="18">
        <v>0.47604722999999999</v>
      </c>
      <c r="D1290" s="20">
        <v>-0.13869739349999999</v>
      </c>
    </row>
    <row r="1291" spans="1:4" x14ac:dyDescent="0.15">
      <c r="A1291" s="17" t="s">
        <v>1262</v>
      </c>
      <c r="B1291" s="17">
        <v>320925</v>
      </c>
      <c r="C1291" s="18">
        <v>0.72033930999999995</v>
      </c>
      <c r="D1291" s="20">
        <v>-6.1320067499999999E-2</v>
      </c>
    </row>
    <row r="1292" spans="1:4" x14ac:dyDescent="0.15">
      <c r="A1292" s="17" t="s">
        <v>1263</v>
      </c>
      <c r="B1292" s="17">
        <v>320981</v>
      </c>
      <c r="C1292" s="18">
        <v>7.5169866799999996</v>
      </c>
      <c r="D1292" s="20">
        <v>5.63253711E-2</v>
      </c>
    </row>
    <row r="1293" spans="1:4" x14ac:dyDescent="0.15">
      <c r="A1293" s="17" t="s">
        <v>1264</v>
      </c>
      <c r="B1293" s="17">
        <v>320999</v>
      </c>
      <c r="C1293" s="18">
        <v>3.74201009</v>
      </c>
      <c r="D1293" s="20">
        <v>0.34478823759999999</v>
      </c>
    </row>
    <row r="1294" spans="1:4" x14ac:dyDescent="0.15">
      <c r="A1294" s="17" t="s">
        <v>1265</v>
      </c>
      <c r="B1294" s="17">
        <v>321002</v>
      </c>
      <c r="C1294" s="18">
        <v>7.2079670800000004</v>
      </c>
      <c r="D1294" s="20">
        <v>0.3133832902</v>
      </c>
    </row>
    <row r="1295" spans="1:4" x14ac:dyDescent="0.15">
      <c r="A1295" s="17" t="s">
        <v>1266</v>
      </c>
      <c r="B1295" s="17">
        <v>321003</v>
      </c>
      <c r="C1295" s="18">
        <v>22.348479019999999</v>
      </c>
      <c r="D1295" s="20">
        <v>0.50785080159999996</v>
      </c>
    </row>
    <row r="1296" spans="1:4" x14ac:dyDescent="0.15">
      <c r="A1296" s="17" t="s">
        <v>1267</v>
      </c>
      <c r="B1296" s="17">
        <v>321012</v>
      </c>
      <c r="C1296" s="18">
        <v>12.132595289999999</v>
      </c>
      <c r="D1296" s="20">
        <v>0.23126508670000001</v>
      </c>
    </row>
    <row r="1297" spans="1:4" x14ac:dyDescent="0.15">
      <c r="A1297" s="17" t="s">
        <v>1268</v>
      </c>
      <c r="B1297" s="17">
        <v>321023</v>
      </c>
      <c r="C1297" s="18">
        <v>0.39488961</v>
      </c>
      <c r="D1297" s="20">
        <v>-8.0374517500000006E-2</v>
      </c>
    </row>
    <row r="1298" spans="1:4" x14ac:dyDescent="0.15">
      <c r="A1298" s="17" t="s">
        <v>1269</v>
      </c>
      <c r="B1298" s="17">
        <v>321081</v>
      </c>
      <c r="C1298" s="18">
        <v>1.34947997</v>
      </c>
      <c r="D1298" s="20">
        <v>0.40138119890000001</v>
      </c>
    </row>
    <row r="1299" spans="1:4" x14ac:dyDescent="0.15">
      <c r="A1299" s="17" t="s">
        <v>1270</v>
      </c>
      <c r="B1299" s="17">
        <v>321084</v>
      </c>
      <c r="C1299" s="18">
        <v>1.60557481</v>
      </c>
      <c r="D1299" s="20">
        <v>1.0423103585</v>
      </c>
    </row>
    <row r="1300" spans="1:4" x14ac:dyDescent="0.15">
      <c r="A1300" s="17" t="s">
        <v>1271</v>
      </c>
      <c r="B1300" s="17">
        <v>321099</v>
      </c>
      <c r="C1300" s="18">
        <v>2.70836429</v>
      </c>
      <c r="D1300" s="20">
        <v>0.54260580599999997</v>
      </c>
    </row>
    <row r="1301" spans="1:4" x14ac:dyDescent="0.15">
      <c r="A1301" s="17" t="s">
        <v>1272</v>
      </c>
      <c r="B1301" s="17">
        <v>321102</v>
      </c>
      <c r="C1301" s="18">
        <v>2.4472596900000001</v>
      </c>
      <c r="D1301" s="20">
        <v>-0.11480259769999999</v>
      </c>
    </row>
    <row r="1302" spans="1:4" x14ac:dyDescent="0.15">
      <c r="A1302" s="17" t="s">
        <v>1273</v>
      </c>
      <c r="B1302" s="17">
        <v>321111</v>
      </c>
      <c r="C1302" s="18">
        <v>0.84551306999999998</v>
      </c>
      <c r="D1302" s="20">
        <v>0.2215201772</v>
      </c>
    </row>
    <row r="1303" spans="1:4" x14ac:dyDescent="0.15">
      <c r="A1303" s="17" t="s">
        <v>1274</v>
      </c>
      <c r="B1303" s="17">
        <v>321112</v>
      </c>
      <c r="C1303" s="18">
        <v>0.68802359999999996</v>
      </c>
      <c r="D1303" s="20">
        <v>-0.36230091440000001</v>
      </c>
    </row>
    <row r="1304" spans="1:4" x14ac:dyDescent="0.15">
      <c r="A1304" s="17" t="s">
        <v>1275</v>
      </c>
      <c r="B1304" s="17">
        <v>321181</v>
      </c>
      <c r="C1304" s="18">
        <v>8.5815693399999997</v>
      </c>
      <c r="D1304" s="20">
        <v>0.49460530609999998</v>
      </c>
    </row>
    <row r="1305" spans="1:4" x14ac:dyDescent="0.15">
      <c r="A1305" s="17" t="s">
        <v>1276</v>
      </c>
      <c r="B1305" s="17">
        <v>321182</v>
      </c>
      <c r="C1305" s="18">
        <v>0.15444552</v>
      </c>
      <c r="D1305" s="20">
        <v>0.1917568355</v>
      </c>
    </row>
    <row r="1306" spans="1:4" x14ac:dyDescent="0.15">
      <c r="A1306" s="17" t="s">
        <v>1277</v>
      </c>
      <c r="B1306" s="17">
        <v>321183</v>
      </c>
      <c r="C1306" s="18">
        <v>1.59916046</v>
      </c>
      <c r="D1306" s="20">
        <v>0.16261517079999999</v>
      </c>
    </row>
    <row r="1307" spans="1:4" x14ac:dyDescent="0.15">
      <c r="A1307" s="17" t="s">
        <v>1278</v>
      </c>
      <c r="B1307" s="17">
        <v>321199</v>
      </c>
      <c r="C1307" s="18">
        <v>0.88927902000000003</v>
      </c>
      <c r="D1307" s="20">
        <v>0.32454620000000001</v>
      </c>
    </row>
    <row r="1308" spans="1:4" x14ac:dyDescent="0.15">
      <c r="A1308" s="17" t="s">
        <v>1279</v>
      </c>
      <c r="B1308" s="17">
        <v>321202</v>
      </c>
      <c r="C1308" s="18">
        <v>4.6971289000000001</v>
      </c>
      <c r="D1308" s="20">
        <v>0.46452160329999997</v>
      </c>
    </row>
    <row r="1309" spans="1:4" x14ac:dyDescent="0.15">
      <c r="A1309" s="17" t="s">
        <v>1280</v>
      </c>
      <c r="B1309" s="17">
        <v>321203</v>
      </c>
      <c r="C1309" s="18">
        <v>0.48083168999999998</v>
      </c>
      <c r="D1309" s="20">
        <v>-0.2057134857</v>
      </c>
    </row>
    <row r="1310" spans="1:4" x14ac:dyDescent="0.15">
      <c r="A1310" s="17" t="s">
        <v>1281</v>
      </c>
      <c r="B1310" s="17">
        <v>321204</v>
      </c>
      <c r="C1310" s="18">
        <v>0.83884179999999997</v>
      </c>
      <c r="D1310" s="20">
        <v>0.14635896649999999</v>
      </c>
    </row>
    <row r="1311" spans="1:4" x14ac:dyDescent="0.15">
      <c r="A1311" s="17" t="s">
        <v>1282</v>
      </c>
      <c r="B1311" s="17">
        <v>321281</v>
      </c>
      <c r="C1311" s="18">
        <v>5.7889891499999999</v>
      </c>
      <c r="D1311" s="20">
        <v>5.45544289E-2</v>
      </c>
    </row>
    <row r="1312" spans="1:4" x14ac:dyDescent="0.15">
      <c r="A1312" s="17" t="s">
        <v>1283</v>
      </c>
      <c r="B1312" s="17">
        <v>321282</v>
      </c>
      <c r="C1312" s="18">
        <v>1.37868714</v>
      </c>
      <c r="D1312" s="20">
        <v>0.1036552094</v>
      </c>
    </row>
    <row r="1313" spans="1:4" x14ac:dyDescent="0.15">
      <c r="A1313" s="17" t="s">
        <v>1284</v>
      </c>
      <c r="B1313" s="17">
        <v>321283</v>
      </c>
      <c r="C1313" s="18">
        <v>1.86030206</v>
      </c>
      <c r="D1313" s="20">
        <v>0.1561167494</v>
      </c>
    </row>
    <row r="1314" spans="1:4" x14ac:dyDescent="0.15">
      <c r="A1314" s="17" t="s">
        <v>1285</v>
      </c>
      <c r="B1314" s="17">
        <v>321299</v>
      </c>
      <c r="C1314" s="18">
        <v>1.99517257</v>
      </c>
      <c r="D1314" s="20">
        <v>0.6087044962</v>
      </c>
    </row>
    <row r="1315" spans="1:4" x14ac:dyDescent="0.15">
      <c r="A1315" s="17" t="s">
        <v>1286</v>
      </c>
      <c r="B1315" s="17">
        <v>321302</v>
      </c>
      <c r="C1315" s="18">
        <v>4.2614968800000002</v>
      </c>
      <c r="D1315" s="20">
        <v>5.5260291400000001E-2</v>
      </c>
    </row>
    <row r="1316" spans="1:4" x14ac:dyDescent="0.15">
      <c r="A1316" s="17" t="s">
        <v>1287</v>
      </c>
      <c r="B1316" s="17">
        <v>321311</v>
      </c>
      <c r="C1316" s="18">
        <v>1.17046523</v>
      </c>
      <c r="D1316" s="20">
        <v>-0.12213824970000001</v>
      </c>
    </row>
    <row r="1317" spans="1:4" x14ac:dyDescent="0.15">
      <c r="A1317" s="17" t="s">
        <v>1288</v>
      </c>
      <c r="B1317" s="17">
        <v>321322</v>
      </c>
      <c r="C1317" s="18">
        <v>32.209799969999999</v>
      </c>
      <c r="D1317" s="20">
        <v>0.32570258839999999</v>
      </c>
    </row>
    <row r="1318" spans="1:4" x14ac:dyDescent="0.15">
      <c r="A1318" s="17" t="s">
        <v>1289</v>
      </c>
      <c r="B1318" s="17">
        <v>321323</v>
      </c>
      <c r="C1318" s="18">
        <v>0.45133466</v>
      </c>
      <c r="D1318" s="20">
        <v>-6.2222472600000002E-2</v>
      </c>
    </row>
    <row r="1319" spans="1:4" x14ac:dyDescent="0.15">
      <c r="A1319" s="17" t="s">
        <v>1290</v>
      </c>
      <c r="B1319" s="17">
        <v>321324</v>
      </c>
      <c r="C1319" s="18">
        <v>0.71731060000000002</v>
      </c>
      <c r="D1319" s="20">
        <v>0.32020952609999997</v>
      </c>
    </row>
    <row r="1320" spans="1:4" x14ac:dyDescent="0.15">
      <c r="A1320" s="17" t="s">
        <v>1291</v>
      </c>
      <c r="B1320" s="17">
        <v>321399</v>
      </c>
      <c r="C1320" s="18">
        <v>1.7568459400000001</v>
      </c>
      <c r="D1320" s="20">
        <v>5.2736980000000003E-3</v>
      </c>
    </row>
    <row r="1321" spans="1:4" x14ac:dyDescent="0.15">
      <c r="A1321" s="17" t="s">
        <v>152</v>
      </c>
      <c r="B1321" s="17">
        <v>329999</v>
      </c>
      <c r="C1321" s="18">
        <v>110.74662828</v>
      </c>
      <c r="D1321" s="20">
        <v>2.4331026400000001E-2</v>
      </c>
    </row>
    <row r="1322" spans="1:4" x14ac:dyDescent="0.15">
      <c r="A1322" s="17" t="s">
        <v>1292</v>
      </c>
      <c r="B1322" s="17">
        <v>330102</v>
      </c>
      <c r="C1322" s="18">
        <v>43.288038040000004</v>
      </c>
      <c r="D1322" s="20">
        <v>8.0426059999999994E-2</v>
      </c>
    </row>
    <row r="1323" spans="1:4" x14ac:dyDescent="0.15">
      <c r="A1323" s="17" t="s">
        <v>1293</v>
      </c>
      <c r="B1323" s="17">
        <v>330103</v>
      </c>
      <c r="C1323" s="18">
        <v>54.505857159999998</v>
      </c>
      <c r="D1323" s="20">
        <v>0.1138787837</v>
      </c>
    </row>
    <row r="1324" spans="1:4" x14ac:dyDescent="0.15">
      <c r="A1324" s="17" t="s">
        <v>1294</v>
      </c>
      <c r="B1324" s="17">
        <v>330104</v>
      </c>
      <c r="C1324" s="18">
        <v>198.86435243</v>
      </c>
      <c r="D1324" s="20">
        <v>-2.3231897899999999E-2</v>
      </c>
    </row>
    <row r="1325" spans="1:4" x14ac:dyDescent="0.15">
      <c r="A1325" s="17" t="s">
        <v>1295</v>
      </c>
      <c r="B1325" s="17">
        <v>330105</v>
      </c>
      <c r="C1325" s="18">
        <v>45.252608780000003</v>
      </c>
      <c r="D1325" s="20">
        <v>-0.18994986759999999</v>
      </c>
    </row>
    <row r="1326" spans="1:4" x14ac:dyDescent="0.15">
      <c r="A1326" s="17" t="s">
        <v>1296</v>
      </c>
      <c r="B1326" s="17">
        <v>330106</v>
      </c>
      <c r="C1326" s="18">
        <v>170.97228439</v>
      </c>
      <c r="D1326" s="20">
        <v>1.33799117E-2</v>
      </c>
    </row>
    <row r="1327" spans="1:4" x14ac:dyDescent="0.15">
      <c r="A1327" s="17" t="s">
        <v>1297</v>
      </c>
      <c r="B1327" s="17">
        <v>330108</v>
      </c>
      <c r="C1327" s="18">
        <v>50.76895519</v>
      </c>
      <c r="D1327" s="20">
        <v>-0.29763842010000002</v>
      </c>
    </row>
    <row r="1328" spans="1:4" x14ac:dyDescent="0.15">
      <c r="A1328" s="17" t="s">
        <v>1298</v>
      </c>
      <c r="B1328" s="17">
        <v>330109</v>
      </c>
      <c r="C1328" s="18">
        <v>87.885891189999995</v>
      </c>
      <c r="D1328" s="20">
        <v>-0.21477728169999999</v>
      </c>
    </row>
    <row r="1329" spans="1:4" x14ac:dyDescent="0.15">
      <c r="A1329" s="17" t="s">
        <v>1299</v>
      </c>
      <c r="B1329" s="17">
        <v>330110</v>
      </c>
      <c r="C1329" s="18">
        <v>68.024043359999993</v>
      </c>
      <c r="D1329" s="20">
        <v>-4.3932089399999999E-2</v>
      </c>
    </row>
    <row r="1330" spans="1:4" x14ac:dyDescent="0.15">
      <c r="A1330" s="17" t="s">
        <v>1300</v>
      </c>
      <c r="B1330" s="17">
        <v>330111</v>
      </c>
      <c r="C1330" s="18">
        <v>7.6255376500000001</v>
      </c>
      <c r="D1330" s="20">
        <v>-2.7617066900000001E-2</v>
      </c>
    </row>
    <row r="1331" spans="1:4" x14ac:dyDescent="0.15">
      <c r="A1331" s="17" t="s">
        <v>1301</v>
      </c>
      <c r="B1331" s="17">
        <v>330112</v>
      </c>
      <c r="C1331" s="18">
        <v>12.08557006</v>
      </c>
      <c r="D1331" s="20">
        <v>0.52849916109999995</v>
      </c>
    </row>
    <row r="1332" spans="1:4" x14ac:dyDescent="0.15">
      <c r="A1332" s="17" t="s">
        <v>1302</v>
      </c>
      <c r="B1332" s="17">
        <v>330122</v>
      </c>
      <c r="C1332" s="18">
        <v>3.0808544200000001</v>
      </c>
      <c r="D1332" s="20">
        <v>-1.48200339E-2</v>
      </c>
    </row>
    <row r="1333" spans="1:4" x14ac:dyDescent="0.15">
      <c r="A1333" s="17" t="s">
        <v>1303</v>
      </c>
      <c r="B1333" s="17">
        <v>330127</v>
      </c>
      <c r="C1333" s="18">
        <v>1.7942543799999999</v>
      </c>
      <c r="D1333" s="20">
        <v>0.52439265710000005</v>
      </c>
    </row>
    <row r="1334" spans="1:4" x14ac:dyDescent="0.15">
      <c r="A1334" s="17" t="s">
        <v>1304</v>
      </c>
      <c r="B1334" s="17">
        <v>330182</v>
      </c>
      <c r="C1334" s="18">
        <v>3.0955593600000002</v>
      </c>
      <c r="D1334" s="20">
        <v>0.3054599918</v>
      </c>
    </row>
    <row r="1335" spans="1:4" x14ac:dyDescent="0.15">
      <c r="A1335" s="17" t="s">
        <v>1305</v>
      </c>
      <c r="B1335" s="17">
        <v>330199</v>
      </c>
      <c r="C1335" s="18">
        <v>89.407100220000004</v>
      </c>
      <c r="D1335" s="20">
        <v>0.39626235500000001</v>
      </c>
    </row>
    <row r="1336" spans="1:4" x14ac:dyDescent="0.15">
      <c r="A1336" s="17" t="s">
        <v>1306</v>
      </c>
      <c r="B1336" s="17">
        <v>330203</v>
      </c>
      <c r="C1336" s="18">
        <v>19.072646769999999</v>
      </c>
      <c r="D1336" s="20">
        <v>-0.16358521970000001</v>
      </c>
    </row>
    <row r="1337" spans="1:4" x14ac:dyDescent="0.15">
      <c r="A1337" s="17" t="s">
        <v>1307</v>
      </c>
      <c r="B1337" s="17">
        <v>330205</v>
      </c>
      <c r="C1337" s="18">
        <v>10.208887000000001</v>
      </c>
      <c r="D1337" s="20">
        <v>7.7972842400000006E-2</v>
      </c>
    </row>
    <row r="1338" spans="1:4" x14ac:dyDescent="0.15">
      <c r="A1338" s="17" t="s">
        <v>1308</v>
      </c>
      <c r="B1338" s="17">
        <v>330206</v>
      </c>
      <c r="C1338" s="18">
        <v>20.47780685</v>
      </c>
      <c r="D1338" s="20">
        <v>0.26843967990000001</v>
      </c>
    </row>
    <row r="1339" spans="1:4" x14ac:dyDescent="0.15">
      <c r="A1339" s="17" t="s">
        <v>1309</v>
      </c>
      <c r="B1339" s="17">
        <v>330211</v>
      </c>
      <c r="C1339" s="18">
        <v>31.72453629</v>
      </c>
      <c r="D1339" s="20">
        <v>1.2140286032000001</v>
      </c>
    </row>
    <row r="1340" spans="1:4" x14ac:dyDescent="0.15">
      <c r="A1340" s="17" t="s">
        <v>1310</v>
      </c>
      <c r="B1340" s="17">
        <v>330212</v>
      </c>
      <c r="C1340" s="18">
        <v>60.459707119999997</v>
      </c>
      <c r="D1340" s="20">
        <v>-4.1930855699999998E-2</v>
      </c>
    </row>
    <row r="1341" spans="1:4" x14ac:dyDescent="0.15">
      <c r="A1341" s="17" t="s">
        <v>1311</v>
      </c>
      <c r="B1341" s="17">
        <v>330213</v>
      </c>
      <c r="C1341" s="18">
        <v>8.31294939</v>
      </c>
      <c r="D1341" s="20">
        <v>0.47310827319999998</v>
      </c>
    </row>
    <row r="1342" spans="1:4" x14ac:dyDescent="0.15">
      <c r="A1342" s="17" t="s">
        <v>1312</v>
      </c>
      <c r="B1342" s="17">
        <v>330225</v>
      </c>
      <c r="C1342" s="18">
        <v>1.5182582</v>
      </c>
      <c r="D1342" s="20">
        <v>0.3249123612</v>
      </c>
    </row>
    <row r="1343" spans="1:4" x14ac:dyDescent="0.15">
      <c r="A1343" s="17" t="s">
        <v>1313</v>
      </c>
      <c r="B1343" s="17">
        <v>330226</v>
      </c>
      <c r="C1343" s="18">
        <v>4.1776706299999997</v>
      </c>
      <c r="D1343" s="20">
        <v>0.37052178149999998</v>
      </c>
    </row>
    <row r="1344" spans="1:4" x14ac:dyDescent="0.15">
      <c r="A1344" s="17" t="s">
        <v>1314</v>
      </c>
      <c r="B1344" s="17">
        <v>330281</v>
      </c>
      <c r="C1344" s="18">
        <v>11.478829210000001</v>
      </c>
      <c r="D1344" s="20">
        <v>0.1193691184</v>
      </c>
    </row>
    <row r="1345" spans="1:4" x14ac:dyDescent="0.15">
      <c r="A1345" s="17" t="s">
        <v>1315</v>
      </c>
      <c r="B1345" s="17">
        <v>330282</v>
      </c>
      <c r="C1345" s="18">
        <v>25.145713239999999</v>
      </c>
      <c r="D1345" s="20">
        <v>2.5312370800000001E-2</v>
      </c>
    </row>
    <row r="1346" spans="1:4" x14ac:dyDescent="0.15">
      <c r="A1346" s="17" t="s">
        <v>1316</v>
      </c>
      <c r="B1346" s="17">
        <v>330299</v>
      </c>
      <c r="C1346" s="18">
        <v>30.049787909999999</v>
      </c>
      <c r="D1346" s="20">
        <v>0.54720651769999995</v>
      </c>
    </row>
    <row r="1347" spans="1:4" x14ac:dyDescent="0.15">
      <c r="A1347" s="17" t="s">
        <v>1317</v>
      </c>
      <c r="B1347" s="17">
        <v>330302</v>
      </c>
      <c r="C1347" s="18">
        <v>36.940941690000002</v>
      </c>
      <c r="D1347" s="20">
        <v>-7.1212078999999998E-2</v>
      </c>
    </row>
    <row r="1348" spans="1:4" x14ac:dyDescent="0.15">
      <c r="A1348" s="17" t="s">
        <v>1318</v>
      </c>
      <c r="B1348" s="17">
        <v>330303</v>
      </c>
      <c r="C1348" s="18">
        <v>33.771187009999998</v>
      </c>
      <c r="D1348" s="20">
        <v>0.31490898859999999</v>
      </c>
    </row>
    <row r="1349" spans="1:4" x14ac:dyDescent="0.15">
      <c r="A1349" s="17" t="s">
        <v>1319</v>
      </c>
      <c r="B1349" s="17">
        <v>330304</v>
      </c>
      <c r="C1349" s="18">
        <v>38.645745750000003</v>
      </c>
      <c r="D1349" s="20">
        <v>2.04681803E-2</v>
      </c>
    </row>
    <row r="1350" spans="1:4" x14ac:dyDescent="0.15">
      <c r="A1350" s="17" t="s">
        <v>1320</v>
      </c>
      <c r="B1350" s="17">
        <v>330305</v>
      </c>
      <c r="C1350" s="18">
        <v>0.39815559</v>
      </c>
      <c r="D1350" s="20">
        <v>-7.4432673000000005E-2</v>
      </c>
    </row>
    <row r="1351" spans="1:4" x14ac:dyDescent="0.15">
      <c r="A1351" s="17" t="s">
        <v>1321</v>
      </c>
      <c r="B1351" s="17">
        <v>330324</v>
      </c>
      <c r="C1351" s="18">
        <v>22.076753790000001</v>
      </c>
      <c r="D1351" s="20">
        <v>0.36051690539999998</v>
      </c>
    </row>
    <row r="1352" spans="1:4" x14ac:dyDescent="0.15">
      <c r="A1352" s="17" t="s">
        <v>1322</v>
      </c>
      <c r="B1352" s="17">
        <v>330326</v>
      </c>
      <c r="C1352" s="18">
        <v>14.861941809999999</v>
      </c>
      <c r="D1352" s="20">
        <v>0.86164222209999997</v>
      </c>
    </row>
    <row r="1353" spans="1:4" x14ac:dyDescent="0.15">
      <c r="A1353" s="17" t="s">
        <v>1323</v>
      </c>
      <c r="B1353" s="17">
        <v>330327</v>
      </c>
      <c r="C1353" s="18">
        <v>24.162217640000001</v>
      </c>
      <c r="D1353" s="20">
        <v>0.33576977860000001</v>
      </c>
    </row>
    <row r="1354" spans="1:4" x14ac:dyDescent="0.15">
      <c r="A1354" s="17" t="s">
        <v>1324</v>
      </c>
      <c r="B1354" s="17">
        <v>330328</v>
      </c>
      <c r="C1354" s="18">
        <v>0.23244206000000001</v>
      </c>
      <c r="D1354" s="20">
        <v>-4.8855549400000003E-2</v>
      </c>
    </row>
    <row r="1355" spans="1:4" x14ac:dyDescent="0.15">
      <c r="A1355" s="17" t="s">
        <v>1325</v>
      </c>
      <c r="B1355" s="17">
        <v>330329</v>
      </c>
      <c r="C1355" s="18">
        <v>0.40693254000000001</v>
      </c>
      <c r="D1355" s="20">
        <v>-0.39575586369999999</v>
      </c>
    </row>
    <row r="1356" spans="1:4" x14ac:dyDescent="0.15">
      <c r="A1356" s="17" t="s">
        <v>1326</v>
      </c>
      <c r="B1356" s="17">
        <v>330381</v>
      </c>
      <c r="C1356" s="18">
        <v>16.56482574</v>
      </c>
      <c r="D1356" s="20">
        <v>-0.116075321</v>
      </c>
    </row>
    <row r="1357" spans="1:4" x14ac:dyDescent="0.15">
      <c r="A1357" s="17" t="s">
        <v>1327</v>
      </c>
      <c r="B1357" s="17">
        <v>330382</v>
      </c>
      <c r="C1357" s="18">
        <v>11.19816065</v>
      </c>
      <c r="D1357" s="20">
        <v>0.1061084294</v>
      </c>
    </row>
    <row r="1358" spans="1:4" x14ac:dyDescent="0.15">
      <c r="A1358" s="17" t="s">
        <v>1328</v>
      </c>
      <c r="B1358" s="17">
        <v>330399</v>
      </c>
      <c r="C1358" s="18">
        <v>22.620437769999999</v>
      </c>
      <c r="D1358" s="20">
        <v>0.32277756270000002</v>
      </c>
    </row>
    <row r="1359" spans="1:4" x14ac:dyDescent="0.15">
      <c r="A1359" s="17" t="s">
        <v>1329</v>
      </c>
      <c r="B1359" s="17">
        <v>330402</v>
      </c>
      <c r="C1359" s="18">
        <v>15.68053873</v>
      </c>
      <c r="D1359" s="20">
        <v>-0.16222644589999999</v>
      </c>
    </row>
    <row r="1360" spans="1:4" x14ac:dyDescent="0.15">
      <c r="A1360" s="17" t="s">
        <v>1330</v>
      </c>
      <c r="B1360" s="17">
        <v>330411</v>
      </c>
      <c r="C1360" s="18">
        <v>14.186148680000001</v>
      </c>
      <c r="D1360" s="20">
        <v>-0.2097547766</v>
      </c>
    </row>
    <row r="1361" spans="1:4" x14ac:dyDescent="0.15">
      <c r="A1361" s="17" t="s">
        <v>1331</v>
      </c>
      <c r="B1361" s="17">
        <v>330421</v>
      </c>
      <c r="C1361" s="18">
        <v>4.59322622</v>
      </c>
      <c r="D1361" s="20">
        <v>0.60197707649999999</v>
      </c>
    </row>
    <row r="1362" spans="1:4" x14ac:dyDescent="0.15">
      <c r="A1362" s="17" t="s">
        <v>1332</v>
      </c>
      <c r="B1362" s="17">
        <v>330424</v>
      </c>
      <c r="C1362" s="18">
        <v>1.6500989800000001</v>
      </c>
      <c r="D1362" s="20">
        <v>-9.6710702900000001E-2</v>
      </c>
    </row>
    <row r="1363" spans="1:4" x14ac:dyDescent="0.15">
      <c r="A1363" s="17" t="s">
        <v>1333</v>
      </c>
      <c r="B1363" s="17">
        <v>330481</v>
      </c>
      <c r="C1363" s="18">
        <v>9.0206072000000006</v>
      </c>
      <c r="D1363" s="20">
        <v>-0.26869519400000003</v>
      </c>
    </row>
    <row r="1364" spans="1:4" x14ac:dyDescent="0.15">
      <c r="A1364" s="17" t="s">
        <v>1334</v>
      </c>
      <c r="B1364" s="17">
        <v>330482</v>
      </c>
      <c r="C1364" s="18">
        <v>8.01006471</v>
      </c>
      <c r="D1364" s="20">
        <v>0.1407004016</v>
      </c>
    </row>
    <row r="1365" spans="1:4" x14ac:dyDescent="0.15">
      <c r="A1365" s="17" t="s">
        <v>1335</v>
      </c>
      <c r="B1365" s="17">
        <v>330483</v>
      </c>
      <c r="C1365" s="18">
        <v>10.843502490000001</v>
      </c>
      <c r="D1365" s="20">
        <v>-2.0289662300000001E-2</v>
      </c>
    </row>
    <row r="1366" spans="1:4" x14ac:dyDescent="0.15">
      <c r="A1366" s="17" t="s">
        <v>1336</v>
      </c>
      <c r="B1366" s="17">
        <v>330499</v>
      </c>
      <c r="C1366" s="18">
        <v>17.371439899999999</v>
      </c>
      <c r="D1366" s="20">
        <v>-0.2040760073</v>
      </c>
    </row>
    <row r="1367" spans="1:4" x14ac:dyDescent="0.15">
      <c r="A1367" s="17" t="s">
        <v>1337</v>
      </c>
      <c r="B1367" s="17">
        <v>330502</v>
      </c>
      <c r="C1367" s="18">
        <v>41.287946679999997</v>
      </c>
      <c r="D1367" s="20">
        <v>7.4223561899999999E-2</v>
      </c>
    </row>
    <row r="1368" spans="1:4" x14ac:dyDescent="0.15">
      <c r="A1368" s="17" t="s">
        <v>1338</v>
      </c>
      <c r="B1368" s="17">
        <v>330503</v>
      </c>
      <c r="C1368" s="18">
        <v>3.3031841599999998</v>
      </c>
      <c r="D1368" s="20">
        <v>-7.5688899700000006E-2</v>
      </c>
    </row>
    <row r="1369" spans="1:4" x14ac:dyDescent="0.15">
      <c r="A1369" s="17" t="s">
        <v>1339</v>
      </c>
      <c r="B1369" s="17">
        <v>330521</v>
      </c>
      <c r="C1369" s="18">
        <v>2.48320491</v>
      </c>
      <c r="D1369" s="20">
        <v>0.41646532609999998</v>
      </c>
    </row>
    <row r="1370" spans="1:4" x14ac:dyDescent="0.15">
      <c r="A1370" s="17" t="s">
        <v>1340</v>
      </c>
      <c r="B1370" s="17">
        <v>330522</v>
      </c>
      <c r="C1370" s="18">
        <v>1.0617727400000001</v>
      </c>
      <c r="D1370" s="20">
        <v>0.48516383619999998</v>
      </c>
    </row>
    <row r="1371" spans="1:4" x14ac:dyDescent="0.15">
      <c r="A1371" s="17" t="s">
        <v>1341</v>
      </c>
      <c r="B1371" s="17">
        <v>330523</v>
      </c>
      <c r="C1371" s="18">
        <v>6.3366890700000003</v>
      </c>
      <c r="D1371" s="20">
        <v>9.6602840499999995E-2</v>
      </c>
    </row>
    <row r="1372" spans="1:4" x14ac:dyDescent="0.15">
      <c r="A1372" s="17" t="s">
        <v>1342</v>
      </c>
      <c r="B1372" s="17">
        <v>330599</v>
      </c>
      <c r="C1372" s="18">
        <v>4.6975644399999998</v>
      </c>
      <c r="D1372" s="20">
        <v>-8.5116977900000002E-2</v>
      </c>
    </row>
    <row r="1373" spans="1:4" x14ac:dyDescent="0.15">
      <c r="A1373" s="17" t="s">
        <v>1343</v>
      </c>
      <c r="B1373" s="17">
        <v>330602</v>
      </c>
      <c r="C1373" s="18">
        <v>11.28101343</v>
      </c>
      <c r="D1373" s="20">
        <v>7.2053984400000007E-2</v>
      </c>
    </row>
    <row r="1374" spans="1:4" x14ac:dyDescent="0.15">
      <c r="A1374" s="17" t="s">
        <v>1344</v>
      </c>
      <c r="B1374" s="17">
        <v>330603</v>
      </c>
      <c r="C1374" s="18">
        <v>20.035632549999999</v>
      </c>
      <c r="D1374" s="20">
        <v>0.74297084859999996</v>
      </c>
    </row>
    <row r="1375" spans="1:4" x14ac:dyDescent="0.15">
      <c r="A1375" s="17" t="s">
        <v>1345</v>
      </c>
      <c r="B1375" s="17">
        <v>330604</v>
      </c>
      <c r="C1375" s="18">
        <v>10.93986773</v>
      </c>
      <c r="D1375" s="20">
        <v>2.6941195800000001E-2</v>
      </c>
    </row>
    <row r="1376" spans="1:4" x14ac:dyDescent="0.15">
      <c r="A1376" s="17" t="s">
        <v>1346</v>
      </c>
      <c r="B1376" s="17">
        <v>330624</v>
      </c>
      <c r="C1376" s="18">
        <v>3.2551427300000002</v>
      </c>
      <c r="D1376" s="20">
        <v>0.58179326350000005</v>
      </c>
    </row>
    <row r="1377" spans="1:4" x14ac:dyDescent="0.15">
      <c r="A1377" s="17" t="s">
        <v>1347</v>
      </c>
      <c r="B1377" s="17">
        <v>330681</v>
      </c>
      <c r="C1377" s="18">
        <v>8.3215729300000003</v>
      </c>
      <c r="D1377" s="20">
        <v>-0.2112845237</v>
      </c>
    </row>
    <row r="1378" spans="1:4" x14ac:dyDescent="0.15">
      <c r="A1378" s="17" t="s">
        <v>1348</v>
      </c>
      <c r="B1378" s="17">
        <v>330683</v>
      </c>
      <c r="C1378" s="18">
        <v>4.2799468300000001</v>
      </c>
      <c r="D1378" s="20">
        <v>-6.4297258499999996E-2</v>
      </c>
    </row>
    <row r="1379" spans="1:4" x14ac:dyDescent="0.15">
      <c r="A1379" s="17" t="s">
        <v>1349</v>
      </c>
      <c r="B1379" s="17">
        <v>330699</v>
      </c>
      <c r="C1379" s="18">
        <v>8.9705454200000005</v>
      </c>
      <c r="D1379" s="20">
        <v>1.1566834099999999E-2</v>
      </c>
    </row>
    <row r="1380" spans="1:4" x14ac:dyDescent="0.15">
      <c r="A1380" s="17" t="s">
        <v>1350</v>
      </c>
      <c r="B1380" s="17">
        <v>330702</v>
      </c>
      <c r="C1380" s="18">
        <v>58.22420958</v>
      </c>
      <c r="D1380" s="20">
        <v>0.42332461960000001</v>
      </c>
    </row>
    <row r="1381" spans="1:4" x14ac:dyDescent="0.15">
      <c r="A1381" s="17" t="s">
        <v>1351</v>
      </c>
      <c r="B1381" s="17">
        <v>330703</v>
      </c>
      <c r="C1381" s="18">
        <v>32.958989619999997</v>
      </c>
      <c r="D1381" s="20">
        <v>0.41873109110000001</v>
      </c>
    </row>
    <row r="1382" spans="1:4" x14ac:dyDescent="0.15">
      <c r="A1382" s="17" t="s">
        <v>1352</v>
      </c>
      <c r="B1382" s="17">
        <v>330723</v>
      </c>
      <c r="C1382" s="18">
        <v>12.96233314</v>
      </c>
      <c r="D1382" s="20">
        <v>0.59358916760000002</v>
      </c>
    </row>
    <row r="1383" spans="1:4" x14ac:dyDescent="0.15">
      <c r="A1383" s="17" t="s">
        <v>1353</v>
      </c>
      <c r="B1383" s="17">
        <v>330726</v>
      </c>
      <c r="C1383" s="18">
        <v>13.28274059</v>
      </c>
      <c r="D1383" s="20">
        <v>0.28517230449999997</v>
      </c>
    </row>
    <row r="1384" spans="1:4" x14ac:dyDescent="0.15">
      <c r="A1384" s="17" t="s">
        <v>1354</v>
      </c>
      <c r="B1384" s="17">
        <v>330727</v>
      </c>
      <c r="C1384" s="18">
        <v>0.98667190999999999</v>
      </c>
      <c r="D1384" s="20">
        <v>1.0050323945999999</v>
      </c>
    </row>
    <row r="1385" spans="1:4" x14ac:dyDescent="0.15">
      <c r="A1385" s="17" t="s">
        <v>1355</v>
      </c>
      <c r="B1385" s="17">
        <v>330781</v>
      </c>
      <c r="C1385" s="18">
        <v>2.3193784000000002</v>
      </c>
      <c r="D1385" s="20">
        <v>0.2885406707</v>
      </c>
    </row>
    <row r="1386" spans="1:4" x14ac:dyDescent="0.15">
      <c r="A1386" s="17" t="s">
        <v>1356</v>
      </c>
      <c r="B1386" s="17">
        <v>330782</v>
      </c>
      <c r="C1386" s="18">
        <v>123.90836821000001</v>
      </c>
      <c r="D1386" s="20">
        <v>0.34987954580000002</v>
      </c>
    </row>
    <row r="1387" spans="1:4" x14ac:dyDescent="0.15">
      <c r="A1387" s="17" t="s">
        <v>1357</v>
      </c>
      <c r="B1387" s="17">
        <v>330783</v>
      </c>
      <c r="C1387" s="18">
        <v>16.093622499999999</v>
      </c>
      <c r="D1387" s="20">
        <v>0.62972675</v>
      </c>
    </row>
    <row r="1388" spans="1:4" x14ac:dyDescent="0.15">
      <c r="A1388" s="17" t="s">
        <v>1358</v>
      </c>
      <c r="B1388" s="17">
        <v>330784</v>
      </c>
      <c r="C1388" s="18">
        <v>64.7544319</v>
      </c>
      <c r="D1388" s="20">
        <v>0.35155071519999997</v>
      </c>
    </row>
    <row r="1389" spans="1:4" x14ac:dyDescent="0.15">
      <c r="A1389" s="17" t="s">
        <v>1359</v>
      </c>
      <c r="B1389" s="17">
        <v>330799</v>
      </c>
      <c r="C1389" s="18">
        <v>84.069469280000007</v>
      </c>
      <c r="D1389" s="20">
        <v>0.76881651979999999</v>
      </c>
    </row>
    <row r="1390" spans="1:4" x14ac:dyDescent="0.15">
      <c r="A1390" s="17" t="s">
        <v>1360</v>
      </c>
      <c r="B1390" s="17">
        <v>330802</v>
      </c>
      <c r="C1390" s="18">
        <v>10.939733609999999</v>
      </c>
      <c r="D1390" s="20">
        <v>0.4945695229</v>
      </c>
    </row>
    <row r="1391" spans="1:4" x14ac:dyDescent="0.15">
      <c r="A1391" s="17" t="s">
        <v>1361</v>
      </c>
      <c r="B1391" s="17">
        <v>330803</v>
      </c>
      <c r="C1391" s="18">
        <v>3.1139255299999999</v>
      </c>
      <c r="D1391" s="20">
        <v>0.27119253139999999</v>
      </c>
    </row>
    <row r="1392" spans="1:4" x14ac:dyDescent="0.15">
      <c r="A1392" s="17" t="s">
        <v>1362</v>
      </c>
      <c r="B1392" s="17">
        <v>330822</v>
      </c>
      <c r="C1392" s="18">
        <v>0.19266554</v>
      </c>
      <c r="D1392" s="20">
        <v>-0.1051193648</v>
      </c>
    </row>
    <row r="1393" spans="1:4" x14ac:dyDescent="0.15">
      <c r="A1393" s="17" t="s">
        <v>1363</v>
      </c>
      <c r="B1393" s="17">
        <v>330824</v>
      </c>
      <c r="C1393" s="18">
        <v>0.38935093999999998</v>
      </c>
      <c r="D1393" s="20">
        <v>0.46643068240000002</v>
      </c>
    </row>
    <row r="1394" spans="1:4" x14ac:dyDescent="0.15">
      <c r="A1394" s="17" t="s">
        <v>1364</v>
      </c>
      <c r="B1394" s="17">
        <v>330825</v>
      </c>
      <c r="C1394" s="18">
        <v>1.35661711</v>
      </c>
      <c r="D1394" s="20">
        <v>-8.0515175199999997E-2</v>
      </c>
    </row>
    <row r="1395" spans="1:4" x14ac:dyDescent="0.15">
      <c r="A1395" s="17" t="s">
        <v>1365</v>
      </c>
      <c r="B1395" s="17">
        <v>330881</v>
      </c>
      <c r="C1395" s="18">
        <v>1.2541299400000001</v>
      </c>
      <c r="D1395" s="20">
        <v>-0.14876327780000001</v>
      </c>
    </row>
    <row r="1396" spans="1:4" x14ac:dyDescent="0.15">
      <c r="A1396" s="17" t="s">
        <v>1366</v>
      </c>
      <c r="B1396" s="17">
        <v>330899</v>
      </c>
      <c r="C1396" s="18">
        <v>2.54832941</v>
      </c>
      <c r="D1396" s="20">
        <v>0.91235227760000004</v>
      </c>
    </row>
    <row r="1397" spans="1:4" x14ac:dyDescent="0.15">
      <c r="A1397" s="17" t="s">
        <v>1367</v>
      </c>
      <c r="B1397" s="17">
        <v>330902</v>
      </c>
      <c r="C1397" s="18">
        <v>3.1020152900000002</v>
      </c>
      <c r="D1397" s="20">
        <v>-0.1394736865</v>
      </c>
    </row>
    <row r="1398" spans="1:4" x14ac:dyDescent="0.15">
      <c r="A1398" s="17" t="s">
        <v>1175</v>
      </c>
      <c r="B1398" s="17">
        <v>330903</v>
      </c>
      <c r="C1398" s="18">
        <v>1.60298696</v>
      </c>
      <c r="D1398" s="20">
        <v>0.24481070099999999</v>
      </c>
    </row>
    <row r="1399" spans="1:4" x14ac:dyDescent="0.15">
      <c r="A1399" s="17" t="s">
        <v>1368</v>
      </c>
      <c r="B1399" s="17">
        <v>330921</v>
      </c>
      <c r="C1399" s="18">
        <v>5.5224479999999999E-2</v>
      </c>
      <c r="D1399" s="20">
        <v>0.1801478869</v>
      </c>
    </row>
    <row r="1400" spans="1:4" x14ac:dyDescent="0.15">
      <c r="A1400" s="17" t="s">
        <v>1369</v>
      </c>
      <c r="B1400" s="17">
        <v>330922</v>
      </c>
      <c r="C1400" s="18">
        <v>1.117483E-2</v>
      </c>
      <c r="D1400" s="20">
        <v>-0.12331446309999999</v>
      </c>
    </row>
    <row r="1401" spans="1:4" x14ac:dyDescent="0.15">
      <c r="A1401" s="17" t="s">
        <v>1370</v>
      </c>
      <c r="B1401" s="17">
        <v>330999</v>
      </c>
      <c r="C1401" s="18">
        <v>1.21465475</v>
      </c>
      <c r="D1401" s="20">
        <v>-8.5168692000000008E-3</v>
      </c>
    </row>
    <row r="1402" spans="1:4" x14ac:dyDescent="0.15">
      <c r="A1402" s="17" t="s">
        <v>1371</v>
      </c>
      <c r="B1402" s="17">
        <v>331002</v>
      </c>
      <c r="C1402" s="18">
        <v>21.794959590000001</v>
      </c>
      <c r="D1402" s="20">
        <v>0.1461030878</v>
      </c>
    </row>
    <row r="1403" spans="1:4" x14ac:dyDescent="0.15">
      <c r="A1403" s="17" t="s">
        <v>1372</v>
      </c>
      <c r="B1403" s="17">
        <v>331003</v>
      </c>
      <c r="C1403" s="18">
        <v>35.358840579999999</v>
      </c>
      <c r="D1403" s="20">
        <v>0.1645329488</v>
      </c>
    </row>
    <row r="1404" spans="1:4" x14ac:dyDescent="0.15">
      <c r="A1404" s="17" t="s">
        <v>1373</v>
      </c>
      <c r="B1404" s="17">
        <v>331004</v>
      </c>
      <c r="C1404" s="18">
        <v>21.70590327</v>
      </c>
      <c r="D1404" s="20">
        <v>0.16095161920000001</v>
      </c>
    </row>
    <row r="1405" spans="1:4" x14ac:dyDescent="0.15">
      <c r="A1405" s="17" t="s">
        <v>1374</v>
      </c>
      <c r="B1405" s="17">
        <v>331022</v>
      </c>
      <c r="C1405" s="18">
        <v>1.8748249100000001</v>
      </c>
      <c r="D1405" s="20">
        <v>0.43576706500000001</v>
      </c>
    </row>
    <row r="1406" spans="1:4" x14ac:dyDescent="0.15">
      <c r="A1406" s="17" t="s">
        <v>1375</v>
      </c>
      <c r="B1406" s="17">
        <v>331023</v>
      </c>
      <c r="C1406" s="18">
        <v>20.849739939999999</v>
      </c>
      <c r="D1406" s="20">
        <v>0.364064903</v>
      </c>
    </row>
    <row r="1407" spans="1:4" x14ac:dyDescent="0.15">
      <c r="A1407" s="17" t="s">
        <v>1376</v>
      </c>
      <c r="B1407" s="17">
        <v>331024</v>
      </c>
      <c r="C1407" s="18">
        <v>1.52277313</v>
      </c>
      <c r="D1407" s="20">
        <v>0.1132751174</v>
      </c>
    </row>
    <row r="1408" spans="1:4" x14ac:dyDescent="0.15">
      <c r="A1408" s="17" t="s">
        <v>1377</v>
      </c>
      <c r="B1408" s="17">
        <v>331081</v>
      </c>
      <c r="C1408" s="18">
        <v>9.8742777299999993</v>
      </c>
      <c r="D1408" s="20">
        <v>0.1204821714</v>
      </c>
    </row>
    <row r="1409" spans="1:4" x14ac:dyDescent="0.15">
      <c r="A1409" s="17" t="s">
        <v>1378</v>
      </c>
      <c r="B1409" s="17">
        <v>331082</v>
      </c>
      <c r="C1409" s="18">
        <v>6.51009905</v>
      </c>
      <c r="D1409" s="20">
        <v>0.2307619893</v>
      </c>
    </row>
    <row r="1410" spans="1:4" x14ac:dyDescent="0.15">
      <c r="A1410" s="17" t="s">
        <v>1379</v>
      </c>
      <c r="B1410" s="17">
        <v>331083</v>
      </c>
      <c r="C1410" s="18">
        <v>1.4899832799999999</v>
      </c>
      <c r="D1410" s="20">
        <v>0.1026557206</v>
      </c>
    </row>
    <row r="1411" spans="1:4" x14ac:dyDescent="0.15">
      <c r="A1411" s="17" t="s">
        <v>1380</v>
      </c>
      <c r="B1411" s="17">
        <v>331099</v>
      </c>
      <c r="C1411" s="18">
        <v>13.10023621</v>
      </c>
      <c r="D1411" s="20">
        <v>0.10015033080000001</v>
      </c>
    </row>
    <row r="1412" spans="1:4" x14ac:dyDescent="0.15">
      <c r="A1412" s="17" t="s">
        <v>1381</v>
      </c>
      <c r="B1412" s="17">
        <v>331102</v>
      </c>
      <c r="C1412" s="18">
        <v>6.7473065400000003</v>
      </c>
      <c r="D1412" s="20">
        <v>0.37724482310000002</v>
      </c>
    </row>
    <row r="1413" spans="1:4" x14ac:dyDescent="0.15">
      <c r="A1413" s="17" t="s">
        <v>1382</v>
      </c>
      <c r="B1413" s="17">
        <v>331121</v>
      </c>
      <c r="C1413" s="18">
        <v>2.7019185399999999</v>
      </c>
      <c r="D1413" s="20">
        <v>0.24151135360000001</v>
      </c>
    </row>
    <row r="1414" spans="1:4" x14ac:dyDescent="0.15">
      <c r="A1414" s="17" t="s">
        <v>1383</v>
      </c>
      <c r="B1414" s="17">
        <v>331122</v>
      </c>
      <c r="C1414" s="18">
        <v>5.0715284699999996</v>
      </c>
      <c r="D1414" s="20">
        <v>0.2616224767</v>
      </c>
    </row>
    <row r="1415" spans="1:4" x14ac:dyDescent="0.15">
      <c r="A1415" s="17" t="s">
        <v>1384</v>
      </c>
      <c r="B1415" s="17">
        <v>331123</v>
      </c>
      <c r="C1415" s="18">
        <v>0.20801348</v>
      </c>
      <c r="D1415" s="20">
        <v>0.16213595240000001</v>
      </c>
    </row>
    <row r="1416" spans="1:4" x14ac:dyDescent="0.15">
      <c r="A1416" s="17" t="s">
        <v>1385</v>
      </c>
      <c r="B1416" s="17">
        <v>331124</v>
      </c>
      <c r="C1416" s="18">
        <v>0.55091725999999996</v>
      </c>
      <c r="D1416" s="20">
        <v>-2.8874949600000002E-2</v>
      </c>
    </row>
    <row r="1417" spans="1:4" x14ac:dyDescent="0.15">
      <c r="A1417" s="17" t="s">
        <v>1386</v>
      </c>
      <c r="B1417" s="17">
        <v>331125</v>
      </c>
      <c r="C1417" s="18">
        <v>1.5659313699999999</v>
      </c>
      <c r="D1417" s="20">
        <v>0.24833760199999999</v>
      </c>
    </row>
    <row r="1418" spans="1:4" x14ac:dyDescent="0.15">
      <c r="A1418" s="17" t="s">
        <v>1387</v>
      </c>
      <c r="B1418" s="17">
        <v>331126</v>
      </c>
      <c r="C1418" s="18">
        <v>2.14138663</v>
      </c>
      <c r="D1418" s="20">
        <v>0.26757761520000001</v>
      </c>
    </row>
    <row r="1419" spans="1:4" x14ac:dyDescent="0.15">
      <c r="A1419" s="17" t="s">
        <v>1388</v>
      </c>
      <c r="B1419" s="17">
        <v>331127</v>
      </c>
      <c r="C1419" s="18">
        <v>0.27258156</v>
      </c>
      <c r="D1419" s="20">
        <v>0.54045754800000001</v>
      </c>
    </row>
    <row r="1420" spans="1:4" x14ac:dyDescent="0.15">
      <c r="A1420" s="17" t="s">
        <v>1389</v>
      </c>
      <c r="B1420" s="17">
        <v>331181</v>
      </c>
      <c r="C1420" s="18">
        <v>0.95122072999999996</v>
      </c>
      <c r="D1420" s="20">
        <v>-0.1116797365</v>
      </c>
    </row>
    <row r="1421" spans="1:4" x14ac:dyDescent="0.15">
      <c r="A1421" s="17" t="s">
        <v>1390</v>
      </c>
      <c r="B1421" s="17">
        <v>331199</v>
      </c>
      <c r="C1421" s="18">
        <v>4.55463811</v>
      </c>
      <c r="D1421" s="20">
        <v>0.32182115950000001</v>
      </c>
    </row>
    <row r="1422" spans="1:4" x14ac:dyDescent="0.15">
      <c r="A1422" s="17" t="s">
        <v>164</v>
      </c>
      <c r="B1422" s="17">
        <v>339999</v>
      </c>
      <c r="C1422" s="18">
        <v>150.84082047000001</v>
      </c>
      <c r="D1422" s="20" t="s">
        <v>165</v>
      </c>
    </row>
    <row r="1423" spans="1:4" x14ac:dyDescent="0.15">
      <c r="A1423" s="17" t="s">
        <v>1391</v>
      </c>
      <c r="B1423" s="17">
        <v>340102</v>
      </c>
      <c r="C1423" s="18">
        <v>39.824004049999999</v>
      </c>
      <c r="D1423" s="20">
        <v>3.23417763E-2</v>
      </c>
    </row>
    <row r="1424" spans="1:4" x14ac:dyDescent="0.15">
      <c r="A1424" s="17" t="s">
        <v>1392</v>
      </c>
      <c r="B1424" s="17">
        <v>340103</v>
      </c>
      <c r="C1424" s="18">
        <v>10.32409273</v>
      </c>
      <c r="D1424" s="20">
        <v>0.1115634076</v>
      </c>
    </row>
    <row r="1425" spans="1:4" x14ac:dyDescent="0.15">
      <c r="A1425" s="17" t="s">
        <v>1393</v>
      </c>
      <c r="B1425" s="17">
        <v>340104</v>
      </c>
      <c r="C1425" s="18">
        <v>32.349419699999999</v>
      </c>
      <c r="D1425" s="20">
        <v>0.1723797728</v>
      </c>
    </row>
    <row r="1426" spans="1:4" x14ac:dyDescent="0.15">
      <c r="A1426" s="17" t="s">
        <v>1394</v>
      </c>
      <c r="B1426" s="17">
        <v>340111</v>
      </c>
      <c r="C1426" s="18">
        <v>24.280204340000001</v>
      </c>
      <c r="D1426" s="20">
        <v>7.3316899599999999E-2</v>
      </c>
    </row>
    <row r="1427" spans="1:4" x14ac:dyDescent="0.15">
      <c r="A1427" s="17" t="s">
        <v>1395</v>
      </c>
      <c r="B1427" s="17">
        <v>340121</v>
      </c>
      <c r="C1427" s="18">
        <v>2.2384088800000002</v>
      </c>
      <c r="D1427" s="20">
        <v>7.9354358700000002E-2</v>
      </c>
    </row>
    <row r="1428" spans="1:4" x14ac:dyDescent="0.15">
      <c r="A1428" s="17" t="s">
        <v>1396</v>
      </c>
      <c r="B1428" s="17">
        <v>340122</v>
      </c>
      <c r="C1428" s="18">
        <v>1.8288659199999999</v>
      </c>
      <c r="D1428" s="20">
        <v>-0.11302508259999999</v>
      </c>
    </row>
    <row r="1429" spans="1:4" x14ac:dyDescent="0.15">
      <c r="A1429" s="17" t="s">
        <v>1397</v>
      </c>
      <c r="B1429" s="17">
        <v>340123</v>
      </c>
      <c r="C1429" s="18">
        <v>2.3942830900000001</v>
      </c>
      <c r="D1429" s="20">
        <v>-0.2174965945</v>
      </c>
    </row>
    <row r="1430" spans="1:4" x14ac:dyDescent="0.15">
      <c r="A1430" s="17" t="s">
        <v>1398</v>
      </c>
      <c r="B1430" s="17">
        <v>340124</v>
      </c>
      <c r="C1430" s="18">
        <v>4.3464640399999999</v>
      </c>
      <c r="D1430" s="20">
        <v>1.4860716316</v>
      </c>
    </row>
    <row r="1431" spans="1:4" x14ac:dyDescent="0.15">
      <c r="A1431" s="17" t="s">
        <v>1399</v>
      </c>
      <c r="B1431" s="17">
        <v>340181</v>
      </c>
      <c r="C1431" s="18">
        <v>0.74149810000000005</v>
      </c>
      <c r="D1431" s="20">
        <v>3.6578611400000002E-2</v>
      </c>
    </row>
    <row r="1432" spans="1:4" x14ac:dyDescent="0.15">
      <c r="A1432" s="17" t="s">
        <v>1400</v>
      </c>
      <c r="B1432" s="17">
        <v>340199</v>
      </c>
      <c r="C1432" s="18">
        <v>4.97599109</v>
      </c>
      <c r="D1432" s="20">
        <v>0.60821384609999996</v>
      </c>
    </row>
    <row r="1433" spans="1:4" x14ac:dyDescent="0.15">
      <c r="A1433" s="17" t="s">
        <v>1401</v>
      </c>
      <c r="B1433" s="17">
        <v>340202</v>
      </c>
      <c r="C1433" s="18">
        <v>5.7443948200000001</v>
      </c>
      <c r="D1433" s="20">
        <v>0.1100135876</v>
      </c>
    </row>
    <row r="1434" spans="1:4" x14ac:dyDescent="0.15">
      <c r="A1434" s="17" t="s">
        <v>1402</v>
      </c>
      <c r="B1434" s="17">
        <v>340203</v>
      </c>
      <c r="C1434" s="18">
        <v>73.069849169999998</v>
      </c>
      <c r="D1434" s="20">
        <v>0.32013083060000003</v>
      </c>
    </row>
    <row r="1435" spans="1:4" x14ac:dyDescent="0.15">
      <c r="A1435" s="17" t="s">
        <v>1403</v>
      </c>
      <c r="B1435" s="17">
        <v>340207</v>
      </c>
      <c r="C1435" s="18">
        <v>36.430270360000002</v>
      </c>
      <c r="D1435" s="20">
        <v>-5.8445583699999998E-2</v>
      </c>
    </row>
    <row r="1436" spans="1:4" x14ac:dyDescent="0.15">
      <c r="A1436" s="17" t="s">
        <v>1404</v>
      </c>
      <c r="B1436" s="17">
        <v>340208</v>
      </c>
      <c r="C1436" s="18">
        <v>4.8737864000000002</v>
      </c>
      <c r="D1436" s="20">
        <v>-2.15691584E-2</v>
      </c>
    </row>
    <row r="1437" spans="1:4" x14ac:dyDescent="0.15">
      <c r="A1437" s="17" t="s">
        <v>1405</v>
      </c>
      <c r="B1437" s="17">
        <v>340221</v>
      </c>
      <c r="C1437" s="18">
        <v>5.0584314399999997</v>
      </c>
      <c r="D1437" s="20">
        <v>7.5146711999999997E-3</v>
      </c>
    </row>
    <row r="1438" spans="1:4" x14ac:dyDescent="0.15">
      <c r="A1438" s="17" t="s">
        <v>1406</v>
      </c>
      <c r="B1438" s="17">
        <v>340222</v>
      </c>
      <c r="C1438" s="18">
        <v>0.58280958000000005</v>
      </c>
      <c r="D1438" s="20">
        <v>-0.30247655890000003</v>
      </c>
    </row>
    <row r="1439" spans="1:4" x14ac:dyDescent="0.15">
      <c r="A1439" s="17" t="s">
        <v>1407</v>
      </c>
      <c r="B1439" s="17">
        <v>340223</v>
      </c>
      <c r="C1439" s="18">
        <v>0.23233082999999999</v>
      </c>
      <c r="D1439" s="20">
        <v>-9.1238392799999998E-2</v>
      </c>
    </row>
    <row r="1440" spans="1:4" x14ac:dyDescent="0.15">
      <c r="A1440" s="17" t="s">
        <v>1408</v>
      </c>
      <c r="B1440" s="17">
        <v>340225</v>
      </c>
      <c r="C1440" s="18">
        <v>2.0663955399999998</v>
      </c>
      <c r="D1440" s="20">
        <v>0.11352650290000001</v>
      </c>
    </row>
    <row r="1441" spans="1:4" x14ac:dyDescent="0.15">
      <c r="A1441" s="17" t="s">
        <v>1409</v>
      </c>
      <c r="B1441" s="17">
        <v>340299</v>
      </c>
      <c r="C1441" s="18">
        <v>2.97744498</v>
      </c>
      <c r="D1441" s="20">
        <v>0.16964875909999999</v>
      </c>
    </row>
    <row r="1442" spans="1:4" x14ac:dyDescent="0.15">
      <c r="A1442" s="17" t="s">
        <v>1410</v>
      </c>
      <c r="B1442" s="17">
        <v>340302</v>
      </c>
      <c r="C1442" s="18">
        <v>1.7856533800000001</v>
      </c>
      <c r="D1442" s="20">
        <v>0.28335111140000002</v>
      </c>
    </row>
    <row r="1443" spans="1:4" x14ac:dyDescent="0.15">
      <c r="A1443" s="17" t="s">
        <v>1411</v>
      </c>
      <c r="B1443" s="17">
        <v>340303</v>
      </c>
      <c r="C1443" s="18">
        <v>7.5606639700000002</v>
      </c>
      <c r="D1443" s="20">
        <v>9.5859184900000005E-2</v>
      </c>
    </row>
    <row r="1444" spans="1:4" x14ac:dyDescent="0.15">
      <c r="A1444" s="17" t="s">
        <v>1412</v>
      </c>
      <c r="B1444" s="17">
        <v>340304</v>
      </c>
      <c r="C1444" s="18">
        <v>3.4873937499999998</v>
      </c>
      <c r="D1444" s="20">
        <v>-1.8638926300000001E-2</v>
      </c>
    </row>
    <row r="1445" spans="1:4" x14ac:dyDescent="0.15">
      <c r="A1445" s="17" t="s">
        <v>1413</v>
      </c>
      <c r="B1445" s="17">
        <v>340311</v>
      </c>
      <c r="C1445" s="18">
        <v>3.2062897600000002</v>
      </c>
      <c r="D1445" s="20">
        <v>-1.5262596999999999E-2</v>
      </c>
    </row>
    <row r="1446" spans="1:4" x14ac:dyDescent="0.15">
      <c r="A1446" s="17" t="s">
        <v>1414</v>
      </c>
      <c r="B1446" s="17">
        <v>340321</v>
      </c>
      <c r="C1446" s="18">
        <v>0.69083556000000002</v>
      </c>
      <c r="D1446" s="20">
        <v>0.58990275000000003</v>
      </c>
    </row>
    <row r="1447" spans="1:4" x14ac:dyDescent="0.15">
      <c r="A1447" s="17" t="s">
        <v>1415</v>
      </c>
      <c r="B1447" s="17">
        <v>340322</v>
      </c>
      <c r="C1447" s="18">
        <v>0.22898024</v>
      </c>
      <c r="D1447" s="20">
        <v>-0.32612204039999998</v>
      </c>
    </row>
    <row r="1448" spans="1:4" x14ac:dyDescent="0.15">
      <c r="A1448" s="17" t="s">
        <v>1416</v>
      </c>
      <c r="B1448" s="17">
        <v>340323</v>
      </c>
      <c r="C1448" s="18">
        <v>9.6723669999999998E-2</v>
      </c>
      <c r="D1448" s="20">
        <v>8.6967681899999996E-2</v>
      </c>
    </row>
    <row r="1449" spans="1:4" x14ac:dyDescent="0.15">
      <c r="A1449" s="17" t="s">
        <v>1417</v>
      </c>
      <c r="B1449" s="17">
        <v>340399</v>
      </c>
      <c r="C1449" s="18">
        <v>3.5684468300000001</v>
      </c>
      <c r="D1449" s="20">
        <v>0.72690251260000005</v>
      </c>
    </row>
    <row r="1450" spans="1:4" x14ac:dyDescent="0.15">
      <c r="A1450" s="17" t="s">
        <v>1418</v>
      </c>
      <c r="B1450" s="17">
        <v>340402</v>
      </c>
      <c r="C1450" s="18">
        <v>0.14392000999999999</v>
      </c>
      <c r="D1450" s="20">
        <v>-0.45117340849999998</v>
      </c>
    </row>
    <row r="1451" spans="1:4" x14ac:dyDescent="0.15">
      <c r="A1451" s="17" t="s">
        <v>1419</v>
      </c>
      <c r="B1451" s="17">
        <v>340403</v>
      </c>
      <c r="C1451" s="18">
        <v>2.6241004499999998</v>
      </c>
      <c r="D1451" s="20">
        <v>0.492439874</v>
      </c>
    </row>
    <row r="1452" spans="1:4" x14ac:dyDescent="0.15">
      <c r="A1452" s="17" t="s">
        <v>1420</v>
      </c>
      <c r="B1452" s="17">
        <v>340404</v>
      </c>
      <c r="C1452" s="18">
        <v>0.74883253000000005</v>
      </c>
      <c r="D1452" s="20">
        <v>0.79954110329999994</v>
      </c>
    </row>
    <row r="1453" spans="1:4" x14ac:dyDescent="0.15">
      <c r="A1453" s="17" t="s">
        <v>1421</v>
      </c>
      <c r="B1453" s="17">
        <v>340405</v>
      </c>
      <c r="C1453" s="18">
        <v>9.2125799999999997E-3</v>
      </c>
      <c r="D1453" s="20">
        <v>-0.19835818220000001</v>
      </c>
    </row>
    <row r="1454" spans="1:4" x14ac:dyDescent="0.15">
      <c r="A1454" s="17" t="s">
        <v>1422</v>
      </c>
      <c r="B1454" s="17">
        <v>340406</v>
      </c>
      <c r="C1454" s="18">
        <v>3.996036E-2</v>
      </c>
      <c r="D1454" s="20">
        <v>0.33457081709999997</v>
      </c>
    </row>
    <row r="1455" spans="1:4" x14ac:dyDescent="0.15">
      <c r="A1455" s="17" t="s">
        <v>1423</v>
      </c>
      <c r="B1455" s="17">
        <v>340421</v>
      </c>
      <c r="C1455" s="18">
        <v>0.34646047000000002</v>
      </c>
      <c r="D1455" s="20">
        <v>-0.21071578160000001</v>
      </c>
    </row>
    <row r="1456" spans="1:4" x14ac:dyDescent="0.15">
      <c r="A1456" s="17" t="s">
        <v>1424</v>
      </c>
      <c r="B1456" s="17">
        <v>340422</v>
      </c>
      <c r="C1456" s="18">
        <v>1.6732840099999999</v>
      </c>
      <c r="D1456" s="20">
        <v>0.34761836680000002</v>
      </c>
    </row>
    <row r="1457" spans="1:4" x14ac:dyDescent="0.15">
      <c r="A1457" s="17" t="s">
        <v>1425</v>
      </c>
      <c r="B1457" s="17">
        <v>340499</v>
      </c>
      <c r="C1457" s="18">
        <v>1.1632616600000001</v>
      </c>
      <c r="D1457" s="20">
        <v>0.70275524040000004</v>
      </c>
    </row>
    <row r="1458" spans="1:4" x14ac:dyDescent="0.15">
      <c r="A1458" s="17" t="s">
        <v>1426</v>
      </c>
      <c r="B1458" s="17">
        <v>340503</v>
      </c>
      <c r="C1458" s="18">
        <v>5.7088351299999998</v>
      </c>
      <c r="D1458" s="20">
        <v>0.25490526949999998</v>
      </c>
    </row>
    <row r="1459" spans="1:4" x14ac:dyDescent="0.15">
      <c r="A1459" s="17" t="s">
        <v>1427</v>
      </c>
      <c r="B1459" s="17">
        <v>340504</v>
      </c>
      <c r="C1459" s="18">
        <v>2.4835874900000001</v>
      </c>
      <c r="D1459" s="20">
        <v>-2.3530282600000001E-2</v>
      </c>
    </row>
    <row r="1460" spans="1:4" x14ac:dyDescent="0.15">
      <c r="A1460" s="17" t="s">
        <v>1428</v>
      </c>
      <c r="B1460" s="17">
        <v>340506</v>
      </c>
      <c r="C1460" s="18">
        <v>0.21701640999999999</v>
      </c>
      <c r="D1460" s="20">
        <v>-0.30485603659999999</v>
      </c>
    </row>
    <row r="1461" spans="1:4" x14ac:dyDescent="0.15">
      <c r="A1461" s="17" t="s">
        <v>1429</v>
      </c>
      <c r="B1461" s="17">
        <v>340521</v>
      </c>
      <c r="C1461" s="18">
        <v>0.68039119999999997</v>
      </c>
      <c r="D1461" s="20">
        <v>6.7228751899999994E-2</v>
      </c>
    </row>
    <row r="1462" spans="1:4" x14ac:dyDescent="0.15">
      <c r="A1462" s="17" t="s">
        <v>1430</v>
      </c>
      <c r="B1462" s="17">
        <v>340522</v>
      </c>
      <c r="C1462" s="18">
        <v>6.6160499999999997E-2</v>
      </c>
      <c r="D1462" s="20">
        <v>-0.1753519342</v>
      </c>
    </row>
    <row r="1463" spans="1:4" x14ac:dyDescent="0.15">
      <c r="A1463" s="17" t="s">
        <v>1431</v>
      </c>
      <c r="B1463" s="17">
        <v>340523</v>
      </c>
      <c r="C1463" s="18">
        <v>0.11862967000000001</v>
      </c>
      <c r="D1463" s="20">
        <v>0.1573613794</v>
      </c>
    </row>
    <row r="1464" spans="1:4" x14ac:dyDescent="0.15">
      <c r="A1464" s="17" t="s">
        <v>1432</v>
      </c>
      <c r="B1464" s="17">
        <v>340599</v>
      </c>
      <c r="C1464" s="18">
        <v>1.1727587799999999</v>
      </c>
      <c r="D1464" s="20">
        <v>0.67125727069999996</v>
      </c>
    </row>
    <row r="1465" spans="1:4" x14ac:dyDescent="0.15">
      <c r="A1465" s="17" t="s">
        <v>1433</v>
      </c>
      <c r="B1465" s="17">
        <v>340602</v>
      </c>
      <c r="C1465" s="18">
        <v>9.2492909999999998E-2</v>
      </c>
      <c r="D1465" s="20">
        <v>-0.1165956689</v>
      </c>
    </row>
    <row r="1466" spans="1:4" x14ac:dyDescent="0.15">
      <c r="A1466" s="17" t="s">
        <v>1434</v>
      </c>
      <c r="B1466" s="17">
        <v>340603</v>
      </c>
      <c r="C1466" s="18">
        <v>2.5931668399999999</v>
      </c>
      <c r="D1466" s="20">
        <v>0.29614640479999998</v>
      </c>
    </row>
    <row r="1467" spans="1:4" x14ac:dyDescent="0.15">
      <c r="A1467" s="17" t="s">
        <v>1435</v>
      </c>
      <c r="B1467" s="17">
        <v>340604</v>
      </c>
      <c r="C1467" s="18">
        <v>5.5658739999999998E-2</v>
      </c>
      <c r="D1467" s="20">
        <v>-0.1391820684</v>
      </c>
    </row>
    <row r="1468" spans="1:4" x14ac:dyDescent="0.15">
      <c r="A1468" s="17" t="s">
        <v>1436</v>
      </c>
      <c r="B1468" s="17">
        <v>340621</v>
      </c>
      <c r="C1468" s="18">
        <v>0.50020675000000003</v>
      </c>
      <c r="D1468" s="20">
        <v>-0.49527123360000003</v>
      </c>
    </row>
    <row r="1469" spans="1:4" x14ac:dyDescent="0.15">
      <c r="A1469" s="17" t="s">
        <v>1437</v>
      </c>
      <c r="B1469" s="17">
        <v>340699</v>
      </c>
      <c r="C1469" s="18">
        <v>0.18306801</v>
      </c>
      <c r="D1469" s="20">
        <v>-0.15787253300000001</v>
      </c>
    </row>
    <row r="1470" spans="1:4" x14ac:dyDescent="0.15">
      <c r="A1470" s="17" t="s">
        <v>1438</v>
      </c>
      <c r="B1470" s="17">
        <v>340705</v>
      </c>
      <c r="C1470" s="18">
        <v>1.72537535</v>
      </c>
      <c r="D1470" s="20">
        <v>7.1413665799999998E-2</v>
      </c>
    </row>
    <row r="1471" spans="1:4" x14ac:dyDescent="0.15">
      <c r="A1471" s="17" t="s">
        <v>1439</v>
      </c>
      <c r="B1471" s="17">
        <v>340706</v>
      </c>
      <c r="C1471" s="18">
        <v>9.8429829999999996E-2</v>
      </c>
      <c r="D1471" s="20">
        <v>-0.32588652270000001</v>
      </c>
    </row>
    <row r="1472" spans="1:4" x14ac:dyDescent="0.15">
      <c r="A1472" s="17" t="s">
        <v>638</v>
      </c>
      <c r="B1472" s="17">
        <v>340711</v>
      </c>
      <c r="C1472" s="18">
        <v>0.17940238999999999</v>
      </c>
      <c r="D1472" s="20">
        <v>-7.1391064099999998E-2</v>
      </c>
    </row>
    <row r="1473" spans="1:4" x14ac:dyDescent="0.15">
      <c r="A1473" s="17" t="s">
        <v>1440</v>
      </c>
      <c r="B1473" s="17">
        <v>340722</v>
      </c>
      <c r="C1473" s="18">
        <v>0.24138299999999999</v>
      </c>
      <c r="D1473" s="20">
        <v>-0.3062116882</v>
      </c>
    </row>
    <row r="1474" spans="1:4" x14ac:dyDescent="0.15">
      <c r="A1474" s="17" t="s">
        <v>1441</v>
      </c>
      <c r="B1474" s="17">
        <v>340799</v>
      </c>
      <c r="C1474" s="18">
        <v>2.3576967199999999</v>
      </c>
      <c r="D1474" s="20">
        <v>0.83196833879999998</v>
      </c>
    </row>
    <row r="1475" spans="1:4" x14ac:dyDescent="0.15">
      <c r="A1475" s="17" t="s">
        <v>1442</v>
      </c>
      <c r="B1475" s="17">
        <v>340802</v>
      </c>
      <c r="C1475" s="18">
        <v>1.2211499400000001</v>
      </c>
      <c r="D1475" s="20">
        <v>0.53900740260000002</v>
      </c>
    </row>
    <row r="1476" spans="1:4" x14ac:dyDescent="0.15">
      <c r="A1476" s="17" t="s">
        <v>1443</v>
      </c>
      <c r="B1476" s="17">
        <v>340803</v>
      </c>
      <c r="C1476" s="18">
        <v>0.84474178</v>
      </c>
      <c r="D1476" s="20">
        <v>6.1231978800000003E-2</v>
      </c>
    </row>
    <row r="1477" spans="1:4" x14ac:dyDescent="0.15">
      <c r="A1477" s="17" t="s">
        <v>1444</v>
      </c>
      <c r="B1477" s="17">
        <v>340811</v>
      </c>
      <c r="C1477" s="18">
        <v>5.3955818600000001</v>
      </c>
      <c r="D1477" s="20">
        <v>1.1893797981000001</v>
      </c>
    </row>
    <row r="1478" spans="1:4" x14ac:dyDescent="0.15">
      <c r="A1478" s="17" t="s">
        <v>1445</v>
      </c>
      <c r="B1478" s="17">
        <v>340822</v>
      </c>
      <c r="C1478" s="18">
        <v>0.2431692</v>
      </c>
      <c r="D1478" s="20">
        <v>0.36217735779999999</v>
      </c>
    </row>
    <row r="1479" spans="1:4" x14ac:dyDescent="0.15">
      <c r="A1479" s="17" t="s">
        <v>1446</v>
      </c>
      <c r="B1479" s="17">
        <v>340824</v>
      </c>
      <c r="C1479" s="18">
        <v>1.3346821099999999</v>
      </c>
      <c r="D1479" s="20">
        <v>0.35615164500000002</v>
      </c>
    </row>
    <row r="1480" spans="1:4" x14ac:dyDescent="0.15">
      <c r="A1480" s="17" t="s">
        <v>1447</v>
      </c>
      <c r="B1480" s="17">
        <v>340825</v>
      </c>
      <c r="C1480" s="18">
        <v>1.23991433</v>
      </c>
      <c r="D1480" s="20">
        <v>-0.12881004800000001</v>
      </c>
    </row>
    <row r="1481" spans="1:4" x14ac:dyDescent="0.15">
      <c r="A1481" s="17" t="s">
        <v>1448</v>
      </c>
      <c r="B1481" s="17">
        <v>340826</v>
      </c>
      <c r="C1481" s="18">
        <v>2.3387453900000001</v>
      </c>
      <c r="D1481" s="20">
        <v>0.19397170599999999</v>
      </c>
    </row>
    <row r="1482" spans="1:4" x14ac:dyDescent="0.15">
      <c r="A1482" s="17" t="s">
        <v>1449</v>
      </c>
      <c r="B1482" s="17">
        <v>340827</v>
      </c>
      <c r="C1482" s="18">
        <v>0.21865609</v>
      </c>
      <c r="D1482" s="20">
        <v>0.19133331740000001</v>
      </c>
    </row>
    <row r="1483" spans="1:4" x14ac:dyDescent="0.15">
      <c r="A1483" s="17" t="s">
        <v>1450</v>
      </c>
      <c r="B1483" s="17">
        <v>340828</v>
      </c>
      <c r="C1483" s="18">
        <v>0.71498236000000004</v>
      </c>
      <c r="D1483" s="20">
        <v>-0.1395410212</v>
      </c>
    </row>
    <row r="1484" spans="1:4" x14ac:dyDescent="0.15">
      <c r="A1484" s="17" t="s">
        <v>1451</v>
      </c>
      <c r="B1484" s="17">
        <v>340881</v>
      </c>
      <c r="C1484" s="18">
        <v>2.0266602200000001</v>
      </c>
      <c r="D1484" s="20">
        <v>9.7536467700000004E-2</v>
      </c>
    </row>
    <row r="1485" spans="1:4" x14ac:dyDescent="0.15">
      <c r="A1485" s="17" t="s">
        <v>1452</v>
      </c>
      <c r="B1485" s="17">
        <v>340899</v>
      </c>
      <c r="C1485" s="18">
        <v>4.3283788000000003</v>
      </c>
      <c r="D1485" s="20">
        <v>0.2959902821</v>
      </c>
    </row>
    <row r="1486" spans="1:4" x14ac:dyDescent="0.15">
      <c r="A1486" s="17" t="s">
        <v>1453</v>
      </c>
      <c r="B1486" s="17">
        <v>341002</v>
      </c>
      <c r="C1486" s="18">
        <v>5.3762114800000003</v>
      </c>
      <c r="D1486" s="20">
        <v>-0.1225805093</v>
      </c>
    </row>
    <row r="1487" spans="1:4" x14ac:dyDescent="0.15">
      <c r="A1487" s="17" t="s">
        <v>1454</v>
      </c>
      <c r="B1487" s="17">
        <v>341003</v>
      </c>
      <c r="C1487" s="18">
        <v>0.67573227999999996</v>
      </c>
      <c r="D1487" s="20">
        <v>-0.1727173481</v>
      </c>
    </row>
    <row r="1488" spans="1:4" x14ac:dyDescent="0.15">
      <c r="A1488" s="17" t="s">
        <v>1455</v>
      </c>
      <c r="B1488" s="17">
        <v>341004</v>
      </c>
      <c r="C1488" s="18">
        <v>1.3739594399999999</v>
      </c>
      <c r="D1488" s="20">
        <v>0.57172108880000005</v>
      </c>
    </row>
    <row r="1489" spans="1:4" x14ac:dyDescent="0.15">
      <c r="A1489" s="17" t="s">
        <v>1456</v>
      </c>
      <c r="B1489" s="17">
        <v>341021</v>
      </c>
      <c r="C1489" s="18">
        <v>3.77672892</v>
      </c>
      <c r="D1489" s="20">
        <v>-4.3871010000000002E-2</v>
      </c>
    </row>
    <row r="1490" spans="1:4" x14ac:dyDescent="0.15">
      <c r="A1490" s="17" t="s">
        <v>1457</v>
      </c>
      <c r="B1490" s="17">
        <v>341022</v>
      </c>
      <c r="C1490" s="18">
        <v>2.4458722399999999</v>
      </c>
      <c r="D1490" s="20">
        <v>0.67237337939999997</v>
      </c>
    </row>
    <row r="1491" spans="1:4" x14ac:dyDescent="0.15">
      <c r="A1491" s="17" t="s">
        <v>1458</v>
      </c>
      <c r="B1491" s="17">
        <v>341023</v>
      </c>
      <c r="C1491" s="18">
        <v>0.43722768000000001</v>
      </c>
      <c r="D1491" s="20">
        <v>0.92573832990000005</v>
      </c>
    </row>
    <row r="1492" spans="1:4" x14ac:dyDescent="0.15">
      <c r="A1492" s="17" t="s">
        <v>1459</v>
      </c>
      <c r="B1492" s="17">
        <v>341024</v>
      </c>
      <c r="C1492" s="18">
        <v>0.70146567000000004</v>
      </c>
      <c r="D1492" s="20">
        <v>0.2588588248</v>
      </c>
    </row>
    <row r="1493" spans="1:4" x14ac:dyDescent="0.15">
      <c r="A1493" s="17" t="s">
        <v>1460</v>
      </c>
      <c r="B1493" s="17">
        <v>341099</v>
      </c>
      <c r="C1493" s="18">
        <v>1.3746786499999999</v>
      </c>
      <c r="D1493" s="20">
        <v>1.2441248224999999</v>
      </c>
    </row>
    <row r="1494" spans="1:4" x14ac:dyDescent="0.15">
      <c r="A1494" s="17" t="s">
        <v>1461</v>
      </c>
      <c r="B1494" s="17">
        <v>341102</v>
      </c>
      <c r="C1494" s="18">
        <v>1.7830715699999999</v>
      </c>
      <c r="D1494" s="20">
        <v>0.61891614419999996</v>
      </c>
    </row>
    <row r="1495" spans="1:4" x14ac:dyDescent="0.15">
      <c r="A1495" s="17" t="s">
        <v>1462</v>
      </c>
      <c r="B1495" s="17">
        <v>341103</v>
      </c>
      <c r="C1495" s="18">
        <v>1.11420041</v>
      </c>
      <c r="D1495" s="20">
        <v>-0.14115914509999999</v>
      </c>
    </row>
    <row r="1496" spans="1:4" x14ac:dyDescent="0.15">
      <c r="A1496" s="17" t="s">
        <v>1463</v>
      </c>
      <c r="B1496" s="17">
        <v>341122</v>
      </c>
      <c r="C1496" s="18">
        <v>4.8464519999999997E-2</v>
      </c>
      <c r="D1496" s="20">
        <v>0.15019216339999999</v>
      </c>
    </row>
    <row r="1497" spans="1:4" x14ac:dyDescent="0.15">
      <c r="A1497" s="17" t="s">
        <v>1464</v>
      </c>
      <c r="B1497" s="17">
        <v>341124</v>
      </c>
      <c r="C1497" s="18">
        <v>0.60001364000000001</v>
      </c>
      <c r="D1497" s="20">
        <v>-0.17295006099999999</v>
      </c>
    </row>
    <row r="1498" spans="1:4" x14ac:dyDescent="0.15">
      <c r="A1498" s="17" t="s">
        <v>1465</v>
      </c>
      <c r="B1498" s="17">
        <v>341125</v>
      </c>
      <c r="C1498" s="18">
        <v>0.34798452000000002</v>
      </c>
      <c r="D1498" s="20">
        <v>0.80967056079999999</v>
      </c>
    </row>
    <row r="1499" spans="1:4" x14ac:dyDescent="0.15">
      <c r="A1499" s="17" t="s">
        <v>1466</v>
      </c>
      <c r="B1499" s="17">
        <v>341126</v>
      </c>
      <c r="C1499" s="18">
        <v>0.27293251000000002</v>
      </c>
      <c r="D1499" s="20">
        <v>0.58051862229999995</v>
      </c>
    </row>
    <row r="1500" spans="1:4" x14ac:dyDescent="0.15">
      <c r="A1500" s="17" t="s">
        <v>1467</v>
      </c>
      <c r="B1500" s="17">
        <v>341181</v>
      </c>
      <c r="C1500" s="18">
        <v>5.6756021900000002</v>
      </c>
      <c r="D1500" s="20">
        <v>0.64984983559999998</v>
      </c>
    </row>
    <row r="1501" spans="1:4" x14ac:dyDescent="0.15">
      <c r="A1501" s="17" t="s">
        <v>1468</v>
      </c>
      <c r="B1501" s="17">
        <v>341182</v>
      </c>
      <c r="C1501" s="18">
        <v>7.7677399999999994E-2</v>
      </c>
      <c r="D1501" s="20">
        <v>0.68480024969999997</v>
      </c>
    </row>
    <row r="1502" spans="1:4" x14ac:dyDescent="0.15">
      <c r="A1502" s="17" t="s">
        <v>1469</v>
      </c>
      <c r="B1502" s="17">
        <v>341199</v>
      </c>
      <c r="C1502" s="18">
        <v>2.7157808800000001</v>
      </c>
      <c r="D1502" s="20">
        <v>0.18653811610000001</v>
      </c>
    </row>
    <row r="1503" spans="1:4" x14ac:dyDescent="0.15">
      <c r="A1503" s="17" t="s">
        <v>1470</v>
      </c>
      <c r="B1503" s="17">
        <v>341202</v>
      </c>
      <c r="C1503" s="18">
        <v>3.0419880500000001</v>
      </c>
      <c r="D1503" s="20">
        <v>0.56236015039999998</v>
      </c>
    </row>
    <row r="1504" spans="1:4" x14ac:dyDescent="0.15">
      <c r="A1504" s="17" t="s">
        <v>1471</v>
      </c>
      <c r="B1504" s="17">
        <v>341203</v>
      </c>
      <c r="C1504" s="18">
        <v>0.51689247999999999</v>
      </c>
      <c r="D1504" s="20">
        <v>7.2981132399999996E-2</v>
      </c>
    </row>
    <row r="1505" spans="1:4" x14ac:dyDescent="0.15">
      <c r="A1505" s="17" t="s">
        <v>1472</v>
      </c>
      <c r="B1505" s="17">
        <v>341204</v>
      </c>
      <c r="C1505" s="18">
        <v>2.4195815600000001</v>
      </c>
      <c r="D1505" s="20">
        <v>0.27245251980000001</v>
      </c>
    </row>
    <row r="1506" spans="1:4" x14ac:dyDescent="0.15">
      <c r="A1506" s="17" t="s">
        <v>1473</v>
      </c>
      <c r="B1506" s="17">
        <v>341221</v>
      </c>
      <c r="C1506" s="18">
        <v>0.21688737999999999</v>
      </c>
      <c r="D1506" s="20">
        <v>0.16513595119999999</v>
      </c>
    </row>
    <row r="1507" spans="1:4" x14ac:dyDescent="0.15">
      <c r="A1507" s="17" t="s">
        <v>1474</v>
      </c>
      <c r="B1507" s="17">
        <v>341222</v>
      </c>
      <c r="C1507" s="18">
        <v>0.94789391000000001</v>
      </c>
      <c r="D1507" s="20">
        <v>0.1140975048</v>
      </c>
    </row>
    <row r="1508" spans="1:4" x14ac:dyDescent="0.15">
      <c r="A1508" s="17" t="s">
        <v>1475</v>
      </c>
      <c r="B1508" s="17">
        <v>341225</v>
      </c>
      <c r="C1508" s="18">
        <v>1.2774528000000001</v>
      </c>
      <c r="D1508" s="20">
        <v>0.48712459689999998</v>
      </c>
    </row>
    <row r="1509" spans="1:4" x14ac:dyDescent="0.15">
      <c r="A1509" s="17" t="s">
        <v>1476</v>
      </c>
      <c r="B1509" s="17">
        <v>341226</v>
      </c>
      <c r="C1509" s="18">
        <v>0.78790351000000003</v>
      </c>
      <c r="D1509" s="20">
        <v>7.1846358499999999E-2</v>
      </c>
    </row>
    <row r="1510" spans="1:4" x14ac:dyDescent="0.15">
      <c r="A1510" s="17" t="s">
        <v>1477</v>
      </c>
      <c r="B1510" s="17">
        <v>341282</v>
      </c>
      <c r="C1510" s="18">
        <v>0.61508518000000001</v>
      </c>
      <c r="D1510" s="20">
        <v>4.9101164199999998E-2</v>
      </c>
    </row>
    <row r="1511" spans="1:4" x14ac:dyDescent="0.15">
      <c r="A1511" s="17" t="s">
        <v>1478</v>
      </c>
      <c r="B1511" s="17">
        <v>341299</v>
      </c>
      <c r="C1511" s="18">
        <v>1.94228435</v>
      </c>
      <c r="D1511" s="20">
        <v>0.82899094439999998</v>
      </c>
    </row>
    <row r="1512" spans="1:4" x14ac:dyDescent="0.15">
      <c r="A1512" s="17" t="s">
        <v>1479</v>
      </c>
      <c r="B1512" s="17">
        <v>341302</v>
      </c>
      <c r="C1512" s="18">
        <v>0.99163436000000005</v>
      </c>
      <c r="D1512" s="20">
        <v>0.8388157665</v>
      </c>
    </row>
    <row r="1513" spans="1:4" x14ac:dyDescent="0.15">
      <c r="A1513" s="17" t="s">
        <v>1480</v>
      </c>
      <c r="B1513" s="17">
        <v>341321</v>
      </c>
      <c r="C1513" s="18">
        <v>4.4220853699999996</v>
      </c>
      <c r="D1513" s="20">
        <v>0.5525278294</v>
      </c>
    </row>
    <row r="1514" spans="1:4" x14ac:dyDescent="0.15">
      <c r="A1514" s="17" t="s">
        <v>1481</v>
      </c>
      <c r="B1514" s="17">
        <v>341322</v>
      </c>
      <c r="C1514" s="18">
        <v>12.40507305</v>
      </c>
      <c r="D1514" s="20">
        <v>0.40439296810000003</v>
      </c>
    </row>
    <row r="1515" spans="1:4" x14ac:dyDescent="0.15">
      <c r="A1515" s="17" t="s">
        <v>1482</v>
      </c>
      <c r="B1515" s="17">
        <v>341323</v>
      </c>
      <c r="C1515" s="18">
        <v>0.30358231000000002</v>
      </c>
      <c r="D1515" s="20">
        <v>0.85889497560000005</v>
      </c>
    </row>
    <row r="1516" spans="1:4" x14ac:dyDescent="0.15">
      <c r="A1516" s="17" t="s">
        <v>1483</v>
      </c>
      <c r="B1516" s="17">
        <v>341324</v>
      </c>
      <c r="C1516" s="18">
        <v>0.63652467999999995</v>
      </c>
      <c r="D1516" s="20" t="s">
        <v>1484</v>
      </c>
    </row>
    <row r="1517" spans="1:4" x14ac:dyDescent="0.15">
      <c r="A1517" s="17" t="s">
        <v>1485</v>
      </c>
      <c r="B1517" s="17">
        <v>341399</v>
      </c>
      <c r="C1517" s="18">
        <v>1.22009827</v>
      </c>
      <c r="D1517" s="20">
        <v>-0.21640515939999999</v>
      </c>
    </row>
    <row r="1518" spans="1:4" x14ac:dyDescent="0.15">
      <c r="A1518" s="17" t="s">
        <v>1486</v>
      </c>
      <c r="B1518" s="17">
        <v>341502</v>
      </c>
      <c r="C1518" s="18">
        <v>4.61216574</v>
      </c>
      <c r="D1518" s="20">
        <v>0.13923562580000001</v>
      </c>
    </row>
    <row r="1519" spans="1:4" x14ac:dyDescent="0.15">
      <c r="A1519" s="17" t="s">
        <v>1487</v>
      </c>
      <c r="B1519" s="17">
        <v>341503</v>
      </c>
      <c r="C1519" s="18">
        <v>2.4979480399999998</v>
      </c>
      <c r="D1519" s="20">
        <v>-0.43402039069999998</v>
      </c>
    </row>
    <row r="1520" spans="1:4" x14ac:dyDescent="0.15">
      <c r="A1520" s="17" t="s">
        <v>1488</v>
      </c>
      <c r="B1520" s="17">
        <v>341504</v>
      </c>
      <c r="C1520" s="18">
        <v>1.8915600000000001E-2</v>
      </c>
      <c r="D1520" s="20">
        <v>-0.42130396590000002</v>
      </c>
    </row>
    <row r="1521" spans="1:4" x14ac:dyDescent="0.15">
      <c r="A1521" s="17" t="s">
        <v>1489</v>
      </c>
      <c r="B1521" s="17">
        <v>341522</v>
      </c>
      <c r="C1521" s="18">
        <v>0.42815702999999999</v>
      </c>
      <c r="D1521" s="20">
        <v>-0.18014605819999999</v>
      </c>
    </row>
    <row r="1522" spans="1:4" x14ac:dyDescent="0.15">
      <c r="A1522" s="17" t="s">
        <v>1490</v>
      </c>
      <c r="B1522" s="17">
        <v>341523</v>
      </c>
      <c r="C1522" s="18">
        <v>5.6859002900000002</v>
      </c>
      <c r="D1522" s="20">
        <v>0.13343594659999999</v>
      </c>
    </row>
    <row r="1523" spans="1:4" x14ac:dyDescent="0.15">
      <c r="A1523" s="17" t="s">
        <v>1491</v>
      </c>
      <c r="B1523" s="17">
        <v>341524</v>
      </c>
      <c r="C1523" s="18">
        <v>1.1272052299999999</v>
      </c>
      <c r="D1523" s="20">
        <v>-0.11765028330000001</v>
      </c>
    </row>
    <row r="1524" spans="1:4" x14ac:dyDescent="0.15">
      <c r="A1524" s="17" t="s">
        <v>1492</v>
      </c>
      <c r="B1524" s="17">
        <v>341525</v>
      </c>
      <c r="C1524" s="18">
        <v>5.2676683999999998</v>
      </c>
      <c r="D1524" s="20">
        <v>0.33490939930000002</v>
      </c>
    </row>
    <row r="1525" spans="1:4" x14ac:dyDescent="0.15">
      <c r="A1525" s="17" t="s">
        <v>1493</v>
      </c>
      <c r="B1525" s="17">
        <v>341599</v>
      </c>
      <c r="C1525" s="18">
        <v>8.9377915600000009</v>
      </c>
      <c r="D1525" s="20">
        <v>0.5852571499</v>
      </c>
    </row>
    <row r="1526" spans="1:4" x14ac:dyDescent="0.15">
      <c r="A1526" s="17" t="s">
        <v>1494</v>
      </c>
      <c r="B1526" s="17">
        <v>341602</v>
      </c>
      <c r="C1526" s="18">
        <v>6.2198082699999997</v>
      </c>
      <c r="D1526" s="20">
        <v>0.57739705129999996</v>
      </c>
    </row>
    <row r="1527" spans="1:4" x14ac:dyDescent="0.15">
      <c r="A1527" s="17" t="s">
        <v>1495</v>
      </c>
      <c r="B1527" s="17">
        <v>341621</v>
      </c>
      <c r="C1527" s="18">
        <v>0.19758609999999999</v>
      </c>
      <c r="D1527" s="20">
        <v>-0.13982635979999999</v>
      </c>
    </row>
    <row r="1528" spans="1:4" x14ac:dyDescent="0.15">
      <c r="A1528" s="17" t="s">
        <v>1496</v>
      </c>
      <c r="B1528" s="17">
        <v>341622</v>
      </c>
      <c r="C1528" s="18">
        <v>1.95890948</v>
      </c>
      <c r="D1528" s="20">
        <v>0.24026302120000001</v>
      </c>
    </row>
    <row r="1529" spans="1:4" x14ac:dyDescent="0.15">
      <c r="A1529" s="17" t="s">
        <v>1497</v>
      </c>
      <c r="B1529" s="17">
        <v>341623</v>
      </c>
      <c r="C1529" s="18">
        <v>0.27074625000000002</v>
      </c>
      <c r="D1529" s="20">
        <v>0.1069867306</v>
      </c>
    </row>
    <row r="1530" spans="1:4" x14ac:dyDescent="0.15">
      <c r="A1530" s="17" t="s">
        <v>1498</v>
      </c>
      <c r="B1530" s="17">
        <v>341699</v>
      </c>
      <c r="C1530" s="18">
        <v>1.7633013399999999</v>
      </c>
      <c r="D1530" s="20">
        <v>-4.5717991100000001E-2</v>
      </c>
    </row>
    <row r="1531" spans="1:4" x14ac:dyDescent="0.15">
      <c r="A1531" s="17" t="s">
        <v>1499</v>
      </c>
      <c r="B1531" s="17">
        <v>341702</v>
      </c>
      <c r="C1531" s="18">
        <v>2.1515873499999998</v>
      </c>
      <c r="D1531" s="20">
        <v>0.62997863639999996</v>
      </c>
    </row>
    <row r="1532" spans="1:4" x14ac:dyDescent="0.15">
      <c r="A1532" s="17" t="s">
        <v>1500</v>
      </c>
      <c r="B1532" s="17">
        <v>341721</v>
      </c>
      <c r="C1532" s="18">
        <v>0.74949217000000001</v>
      </c>
      <c r="D1532" s="20">
        <v>0.12189673870000001</v>
      </c>
    </row>
    <row r="1533" spans="1:4" x14ac:dyDescent="0.15">
      <c r="A1533" s="17" t="s">
        <v>1501</v>
      </c>
      <c r="B1533" s="17">
        <v>341722</v>
      </c>
      <c r="C1533" s="18">
        <v>6.9140220000000002E-2</v>
      </c>
      <c r="D1533" s="20">
        <v>-0.26193528189999998</v>
      </c>
    </row>
    <row r="1534" spans="1:4" x14ac:dyDescent="0.15">
      <c r="A1534" s="17" t="s">
        <v>1502</v>
      </c>
      <c r="B1534" s="17">
        <v>341723</v>
      </c>
      <c r="C1534" s="18">
        <v>1.0233378200000001</v>
      </c>
      <c r="D1534" s="20">
        <v>-5.01460273E-2</v>
      </c>
    </row>
    <row r="1535" spans="1:4" x14ac:dyDescent="0.15">
      <c r="A1535" s="17" t="s">
        <v>1503</v>
      </c>
      <c r="B1535" s="17">
        <v>341799</v>
      </c>
      <c r="C1535" s="18">
        <v>0.67704657999999995</v>
      </c>
      <c r="D1535" s="20">
        <v>0.1404619429</v>
      </c>
    </row>
    <row r="1536" spans="1:4" x14ac:dyDescent="0.15">
      <c r="A1536" s="17" t="s">
        <v>1504</v>
      </c>
      <c r="B1536" s="17">
        <v>341802</v>
      </c>
      <c r="C1536" s="18">
        <v>3.5913491500000001</v>
      </c>
      <c r="D1536" s="20">
        <v>0.1259001592</v>
      </c>
    </row>
    <row r="1537" spans="1:4" x14ac:dyDescent="0.15">
      <c r="A1537" s="17" t="s">
        <v>1505</v>
      </c>
      <c r="B1537" s="17">
        <v>341821</v>
      </c>
      <c r="C1537" s="18">
        <v>0.22632994000000001</v>
      </c>
      <c r="D1537" s="20">
        <v>0.57164128680000004</v>
      </c>
    </row>
    <row r="1538" spans="1:4" x14ac:dyDescent="0.15">
      <c r="A1538" s="17" t="s">
        <v>1506</v>
      </c>
      <c r="B1538" s="17">
        <v>341822</v>
      </c>
      <c r="C1538" s="18">
        <v>2.9082720499999999</v>
      </c>
      <c r="D1538" s="20">
        <v>0.52141895009999994</v>
      </c>
    </row>
    <row r="1539" spans="1:4" x14ac:dyDescent="0.15">
      <c r="A1539" s="17" t="s">
        <v>1507</v>
      </c>
      <c r="B1539" s="17">
        <v>341823</v>
      </c>
      <c r="C1539" s="18">
        <v>6.3648137199999999</v>
      </c>
      <c r="D1539" s="20">
        <v>0.51117819259999997</v>
      </c>
    </row>
    <row r="1540" spans="1:4" x14ac:dyDescent="0.15">
      <c r="A1540" s="17" t="s">
        <v>1508</v>
      </c>
      <c r="B1540" s="17">
        <v>341824</v>
      </c>
      <c r="C1540" s="18">
        <v>1.83577667</v>
      </c>
      <c r="D1540" s="20">
        <v>0.1065760707</v>
      </c>
    </row>
    <row r="1541" spans="1:4" x14ac:dyDescent="0.15">
      <c r="A1541" s="17" t="s">
        <v>1509</v>
      </c>
      <c r="B1541" s="17">
        <v>341825</v>
      </c>
      <c r="C1541" s="18">
        <v>3.6935153000000001</v>
      </c>
      <c r="D1541" s="20">
        <v>1.0672905983000001</v>
      </c>
    </row>
    <row r="1542" spans="1:4" x14ac:dyDescent="0.15">
      <c r="A1542" s="17" t="s">
        <v>1510</v>
      </c>
      <c r="B1542" s="17">
        <v>341881</v>
      </c>
      <c r="C1542" s="18">
        <v>1.2015812100000001</v>
      </c>
      <c r="D1542" s="20">
        <v>0.19081377790000001</v>
      </c>
    </row>
    <row r="1543" spans="1:4" x14ac:dyDescent="0.15">
      <c r="A1543" s="17" t="s">
        <v>1511</v>
      </c>
      <c r="B1543" s="17">
        <v>341899</v>
      </c>
      <c r="C1543" s="18">
        <v>1.3762680300000001</v>
      </c>
      <c r="D1543" s="20">
        <v>-0.25950160789999999</v>
      </c>
    </row>
    <row r="1544" spans="1:4" x14ac:dyDescent="0.15">
      <c r="A1544" s="17" t="s">
        <v>182</v>
      </c>
      <c r="B1544" s="17">
        <v>349999</v>
      </c>
      <c r="C1544" s="18">
        <v>13.327014220000001</v>
      </c>
      <c r="D1544" s="20">
        <v>0.48375103380000001</v>
      </c>
    </row>
    <row r="1545" spans="1:4" x14ac:dyDescent="0.15">
      <c r="A1545" s="17" t="s">
        <v>1189</v>
      </c>
      <c r="B1545" s="17">
        <v>350102</v>
      </c>
      <c r="C1545" s="18">
        <v>16.084468430000001</v>
      </c>
      <c r="D1545" s="20">
        <v>0.35031705140000002</v>
      </c>
    </row>
    <row r="1546" spans="1:4" x14ac:dyDescent="0.15">
      <c r="A1546" s="17" t="s">
        <v>1512</v>
      </c>
      <c r="B1546" s="17">
        <v>350103</v>
      </c>
      <c r="C1546" s="18">
        <v>33.278636900000002</v>
      </c>
      <c r="D1546" s="20">
        <v>0.28009366879999997</v>
      </c>
    </row>
    <row r="1547" spans="1:4" x14ac:dyDescent="0.15">
      <c r="A1547" s="17" t="s">
        <v>1513</v>
      </c>
      <c r="B1547" s="17">
        <v>350104</v>
      </c>
      <c r="C1547" s="18">
        <v>77.434402939999998</v>
      </c>
      <c r="D1547" s="20">
        <v>0.26656219219999999</v>
      </c>
    </row>
    <row r="1548" spans="1:4" x14ac:dyDescent="0.15">
      <c r="A1548" s="17" t="s">
        <v>1514</v>
      </c>
      <c r="B1548" s="17">
        <v>350105</v>
      </c>
      <c r="C1548" s="18">
        <v>2.4742114200000001</v>
      </c>
      <c r="D1548" s="20">
        <v>3.4275269400000002E-2</v>
      </c>
    </row>
    <row r="1549" spans="1:4" x14ac:dyDescent="0.15">
      <c r="A1549" s="17" t="s">
        <v>1515</v>
      </c>
      <c r="B1549" s="17">
        <v>350111</v>
      </c>
      <c r="C1549" s="18">
        <v>23.851821789999999</v>
      </c>
      <c r="D1549" s="20">
        <v>0.12874537229999999</v>
      </c>
    </row>
    <row r="1550" spans="1:4" x14ac:dyDescent="0.15">
      <c r="A1550" s="17" t="s">
        <v>1516</v>
      </c>
      <c r="B1550" s="17">
        <v>350112</v>
      </c>
      <c r="C1550" s="18">
        <v>0.62573615000000005</v>
      </c>
      <c r="D1550" s="20">
        <v>-0.47531972620000001</v>
      </c>
    </row>
    <row r="1551" spans="1:4" x14ac:dyDescent="0.15">
      <c r="A1551" s="17" t="s">
        <v>1517</v>
      </c>
      <c r="B1551" s="17">
        <v>350121</v>
      </c>
      <c r="C1551" s="18">
        <v>5.7973807600000002</v>
      </c>
      <c r="D1551" s="20">
        <v>0.54188903450000003</v>
      </c>
    </row>
    <row r="1552" spans="1:4" x14ac:dyDescent="0.15">
      <c r="A1552" s="17" t="s">
        <v>1518</v>
      </c>
      <c r="B1552" s="17">
        <v>350122</v>
      </c>
      <c r="C1552" s="18">
        <v>0.25951791000000002</v>
      </c>
      <c r="D1552" s="20">
        <v>0.77408707300000001</v>
      </c>
    </row>
    <row r="1553" spans="1:4" x14ac:dyDescent="0.15">
      <c r="A1553" s="17" t="s">
        <v>1519</v>
      </c>
      <c r="B1553" s="17">
        <v>350123</v>
      </c>
      <c r="C1553" s="18">
        <v>3.9009780000000001E-2</v>
      </c>
      <c r="D1553" s="20">
        <v>-0.33299843429999998</v>
      </c>
    </row>
    <row r="1554" spans="1:4" x14ac:dyDescent="0.15">
      <c r="A1554" s="17" t="s">
        <v>1520</v>
      </c>
      <c r="B1554" s="17">
        <v>350124</v>
      </c>
      <c r="C1554" s="18">
        <v>0.20360779000000001</v>
      </c>
      <c r="D1554" s="20">
        <v>0.31375010780000001</v>
      </c>
    </row>
    <row r="1555" spans="1:4" x14ac:dyDescent="0.15">
      <c r="A1555" s="17" t="s">
        <v>1521</v>
      </c>
      <c r="B1555" s="17">
        <v>350125</v>
      </c>
      <c r="C1555" s="18">
        <v>0.88982517000000005</v>
      </c>
      <c r="D1555" s="20">
        <v>0.29306343260000001</v>
      </c>
    </row>
    <row r="1556" spans="1:4" x14ac:dyDescent="0.15">
      <c r="A1556" s="17" t="s">
        <v>1522</v>
      </c>
      <c r="B1556" s="17">
        <v>350128</v>
      </c>
      <c r="C1556" s="18">
        <v>1.80018148</v>
      </c>
      <c r="D1556" s="20">
        <v>1.1517137507999999</v>
      </c>
    </row>
    <row r="1557" spans="1:4" x14ac:dyDescent="0.15">
      <c r="A1557" s="17" t="s">
        <v>1523</v>
      </c>
      <c r="B1557" s="17">
        <v>350181</v>
      </c>
      <c r="C1557" s="18">
        <v>3.91587781</v>
      </c>
      <c r="D1557" s="20">
        <v>0.19726587370000001</v>
      </c>
    </row>
    <row r="1558" spans="1:4" x14ac:dyDescent="0.15">
      <c r="A1558" s="17" t="s">
        <v>1524</v>
      </c>
      <c r="B1558" s="17">
        <v>350199</v>
      </c>
      <c r="C1558" s="18">
        <v>13.73204954</v>
      </c>
      <c r="D1558" s="20">
        <v>0.71083045050000004</v>
      </c>
    </row>
    <row r="1559" spans="1:4" x14ac:dyDescent="0.15">
      <c r="A1559" s="17" t="s">
        <v>1525</v>
      </c>
      <c r="B1559" s="17">
        <v>350203</v>
      </c>
      <c r="C1559" s="18">
        <v>94.310565580000002</v>
      </c>
      <c r="D1559" s="20">
        <v>-0.15021691670000001</v>
      </c>
    </row>
    <row r="1560" spans="1:4" x14ac:dyDescent="0.15">
      <c r="A1560" s="17" t="s">
        <v>1526</v>
      </c>
      <c r="B1560" s="17">
        <v>350205</v>
      </c>
      <c r="C1560" s="18">
        <v>16.227417719999998</v>
      </c>
      <c r="D1560" s="20">
        <v>3.3800318500000003E-2</v>
      </c>
    </row>
    <row r="1561" spans="1:4" x14ac:dyDescent="0.15">
      <c r="A1561" s="17" t="s">
        <v>1527</v>
      </c>
      <c r="B1561" s="17">
        <v>350206</v>
      </c>
      <c r="C1561" s="18">
        <v>80.175835809999995</v>
      </c>
      <c r="D1561" s="20">
        <v>2.67602282E-2</v>
      </c>
    </row>
    <row r="1562" spans="1:4" x14ac:dyDescent="0.15">
      <c r="A1562" s="17" t="s">
        <v>1528</v>
      </c>
      <c r="B1562" s="17">
        <v>350211</v>
      </c>
      <c r="C1562" s="18">
        <v>17.67501717</v>
      </c>
      <c r="D1562" s="20">
        <v>0.18253930239999999</v>
      </c>
    </row>
    <row r="1563" spans="1:4" x14ac:dyDescent="0.15">
      <c r="A1563" s="17" t="s">
        <v>1529</v>
      </c>
      <c r="B1563" s="17">
        <v>350212</v>
      </c>
      <c r="C1563" s="18">
        <v>17.580033790000002</v>
      </c>
      <c r="D1563" s="20">
        <v>0.1682143022</v>
      </c>
    </row>
    <row r="1564" spans="1:4" x14ac:dyDescent="0.15">
      <c r="A1564" s="17" t="s">
        <v>1530</v>
      </c>
      <c r="B1564" s="17">
        <v>350213</v>
      </c>
      <c r="C1564" s="18">
        <v>6.43764979</v>
      </c>
      <c r="D1564" s="20">
        <v>1.89542867E-2</v>
      </c>
    </row>
    <row r="1565" spans="1:4" x14ac:dyDescent="0.15">
      <c r="A1565" s="17" t="s">
        <v>1531</v>
      </c>
      <c r="B1565" s="17">
        <v>350299</v>
      </c>
      <c r="C1565" s="18">
        <v>14.24464813</v>
      </c>
      <c r="D1565" s="20">
        <v>0.26192518240000001</v>
      </c>
    </row>
    <row r="1566" spans="1:4" x14ac:dyDescent="0.15">
      <c r="A1566" s="17" t="s">
        <v>1532</v>
      </c>
      <c r="B1566" s="17">
        <v>350302</v>
      </c>
      <c r="C1566" s="18">
        <v>14.39402458</v>
      </c>
      <c r="D1566" s="20">
        <v>0.24427839779999999</v>
      </c>
    </row>
    <row r="1567" spans="1:4" x14ac:dyDescent="0.15">
      <c r="A1567" s="17" t="s">
        <v>1533</v>
      </c>
      <c r="B1567" s="17">
        <v>350303</v>
      </c>
      <c r="C1567" s="18">
        <v>6.4466856200000002</v>
      </c>
      <c r="D1567" s="20">
        <v>0.4524851379</v>
      </c>
    </row>
    <row r="1568" spans="1:4" x14ac:dyDescent="0.15">
      <c r="A1568" s="17" t="s">
        <v>1534</v>
      </c>
      <c r="B1568" s="17">
        <v>350304</v>
      </c>
      <c r="C1568" s="18">
        <v>7.6474508700000001</v>
      </c>
      <c r="D1568" s="20">
        <v>-0.40763945330000001</v>
      </c>
    </row>
    <row r="1569" spans="1:4" x14ac:dyDescent="0.15">
      <c r="A1569" s="17" t="s">
        <v>1535</v>
      </c>
      <c r="B1569" s="17">
        <v>350305</v>
      </c>
      <c r="C1569" s="18">
        <v>4.40344041</v>
      </c>
      <c r="D1569" s="20">
        <v>7.6857800899999995E-2</v>
      </c>
    </row>
    <row r="1570" spans="1:4" x14ac:dyDescent="0.15">
      <c r="A1570" s="17" t="s">
        <v>1536</v>
      </c>
      <c r="B1570" s="17">
        <v>350322</v>
      </c>
      <c r="C1570" s="18">
        <v>4.5129385299999996</v>
      </c>
      <c r="D1570" s="20">
        <v>0.38043988899999998</v>
      </c>
    </row>
    <row r="1571" spans="1:4" x14ac:dyDescent="0.15">
      <c r="A1571" s="17" t="s">
        <v>1537</v>
      </c>
      <c r="B1571" s="17">
        <v>350399</v>
      </c>
      <c r="C1571" s="18">
        <v>4.6155787500000001</v>
      </c>
      <c r="D1571" s="20">
        <v>1.0418350598999999</v>
      </c>
    </row>
    <row r="1572" spans="1:4" x14ac:dyDescent="0.15">
      <c r="A1572" s="17" t="s">
        <v>1538</v>
      </c>
      <c r="B1572" s="17">
        <v>350402</v>
      </c>
      <c r="C1572" s="18">
        <v>0.79784675000000005</v>
      </c>
      <c r="D1572" s="20">
        <v>2.5833028738000001</v>
      </c>
    </row>
    <row r="1573" spans="1:4" x14ac:dyDescent="0.15">
      <c r="A1573" s="17" t="s">
        <v>1539</v>
      </c>
      <c r="B1573" s="17">
        <v>350403</v>
      </c>
      <c r="C1573" s="18">
        <v>0.46819765000000002</v>
      </c>
      <c r="D1573" s="20">
        <v>1.0525694971999999</v>
      </c>
    </row>
    <row r="1574" spans="1:4" x14ac:dyDescent="0.15">
      <c r="A1574" s="17" t="s">
        <v>1540</v>
      </c>
      <c r="B1574" s="17">
        <v>350421</v>
      </c>
      <c r="C1574" s="18">
        <v>0.38302823000000003</v>
      </c>
      <c r="D1574" s="20">
        <v>0.46014333130000001</v>
      </c>
    </row>
    <row r="1575" spans="1:4" x14ac:dyDescent="0.15">
      <c r="A1575" s="17" t="s">
        <v>1541</v>
      </c>
      <c r="B1575" s="17">
        <v>350423</v>
      </c>
      <c r="C1575" s="18">
        <v>0.51813761000000003</v>
      </c>
      <c r="D1575" s="20">
        <v>-5.4467778500000001E-2</v>
      </c>
    </row>
    <row r="1576" spans="1:4" x14ac:dyDescent="0.15">
      <c r="A1576" s="17" t="s">
        <v>1542</v>
      </c>
      <c r="B1576" s="17">
        <v>350424</v>
      </c>
      <c r="C1576" s="18">
        <v>6.1558870000000002E-2</v>
      </c>
      <c r="D1576" s="20">
        <v>-0.27607285129999998</v>
      </c>
    </row>
    <row r="1577" spans="1:4" x14ac:dyDescent="0.15">
      <c r="A1577" s="17" t="s">
        <v>1543</v>
      </c>
      <c r="B1577" s="17">
        <v>350425</v>
      </c>
      <c r="C1577" s="18">
        <v>0.87954628999999995</v>
      </c>
      <c r="D1577" s="20">
        <v>0.36019059850000001</v>
      </c>
    </row>
    <row r="1578" spans="1:4" x14ac:dyDescent="0.15">
      <c r="A1578" s="17" t="s">
        <v>1544</v>
      </c>
      <c r="B1578" s="17">
        <v>350426</v>
      </c>
      <c r="C1578" s="18">
        <v>0.21990863999999999</v>
      </c>
      <c r="D1578" s="20">
        <v>0.1560791101</v>
      </c>
    </row>
    <row r="1579" spans="1:4" x14ac:dyDescent="0.15">
      <c r="A1579" s="17" t="s">
        <v>1545</v>
      </c>
      <c r="B1579" s="17">
        <v>350427</v>
      </c>
      <c r="C1579" s="18">
        <v>1.08786856</v>
      </c>
      <c r="D1579" s="20">
        <v>0.66442142749999999</v>
      </c>
    </row>
    <row r="1580" spans="1:4" x14ac:dyDescent="0.15">
      <c r="A1580" s="17" t="s">
        <v>1546</v>
      </c>
      <c r="B1580" s="17">
        <v>350428</v>
      </c>
      <c r="C1580" s="18">
        <v>2.949804E-2</v>
      </c>
      <c r="D1580" s="20">
        <v>0.59601737450000003</v>
      </c>
    </row>
    <row r="1581" spans="1:4" x14ac:dyDescent="0.15">
      <c r="A1581" s="17" t="s">
        <v>1547</v>
      </c>
      <c r="B1581" s="17">
        <v>350429</v>
      </c>
      <c r="C1581" s="18">
        <v>4.6048249999999999E-2</v>
      </c>
      <c r="D1581" s="20">
        <v>0.15147552989999999</v>
      </c>
    </row>
    <row r="1582" spans="1:4" x14ac:dyDescent="0.15">
      <c r="A1582" s="17" t="s">
        <v>1548</v>
      </c>
      <c r="B1582" s="17">
        <v>350430</v>
      </c>
      <c r="C1582" s="18">
        <v>0.34673965000000001</v>
      </c>
      <c r="D1582" s="20">
        <v>0.74587960119999996</v>
      </c>
    </row>
    <row r="1583" spans="1:4" x14ac:dyDescent="0.15">
      <c r="A1583" s="17" t="s">
        <v>1549</v>
      </c>
      <c r="B1583" s="17">
        <v>350481</v>
      </c>
      <c r="C1583" s="18">
        <v>0.40662335999999999</v>
      </c>
      <c r="D1583" s="20">
        <v>0.10159139659999999</v>
      </c>
    </row>
    <row r="1584" spans="1:4" x14ac:dyDescent="0.15">
      <c r="A1584" s="17" t="s">
        <v>1550</v>
      </c>
      <c r="B1584" s="17">
        <v>350499</v>
      </c>
      <c r="C1584" s="18">
        <v>7.8718397700000002</v>
      </c>
      <c r="D1584" s="20">
        <v>1.8527665272</v>
      </c>
    </row>
    <row r="1585" spans="1:4" x14ac:dyDescent="0.15">
      <c r="A1585" s="17" t="s">
        <v>1551</v>
      </c>
      <c r="B1585" s="17">
        <v>350502</v>
      </c>
      <c r="C1585" s="18">
        <v>25.7085601</v>
      </c>
      <c r="D1585" s="20">
        <v>6.1204809800000003E-2</v>
      </c>
    </row>
    <row r="1586" spans="1:4" x14ac:dyDescent="0.15">
      <c r="A1586" s="17" t="s">
        <v>1552</v>
      </c>
      <c r="B1586" s="17">
        <v>350503</v>
      </c>
      <c r="C1586" s="18">
        <v>11.407619479999999</v>
      </c>
      <c r="D1586" s="20">
        <v>-8.7297048000000002E-2</v>
      </c>
    </row>
    <row r="1587" spans="1:4" x14ac:dyDescent="0.15">
      <c r="A1587" s="17" t="s">
        <v>1553</v>
      </c>
      <c r="B1587" s="17">
        <v>350504</v>
      </c>
      <c r="C1587" s="18">
        <v>21.799308880000002</v>
      </c>
      <c r="D1587" s="20">
        <v>0.53187719420000001</v>
      </c>
    </row>
    <row r="1588" spans="1:4" x14ac:dyDescent="0.15">
      <c r="A1588" s="17" t="s">
        <v>1554</v>
      </c>
      <c r="B1588" s="17">
        <v>350505</v>
      </c>
      <c r="C1588" s="18">
        <v>3.0773610499999999</v>
      </c>
      <c r="D1588" s="20">
        <v>0.40351839160000003</v>
      </c>
    </row>
    <row r="1589" spans="1:4" x14ac:dyDescent="0.15">
      <c r="A1589" s="17" t="s">
        <v>1555</v>
      </c>
      <c r="B1589" s="17">
        <v>350521</v>
      </c>
      <c r="C1589" s="18">
        <v>7.3404107600000001</v>
      </c>
      <c r="D1589" s="20">
        <v>0.1397890105</v>
      </c>
    </row>
    <row r="1590" spans="1:4" x14ac:dyDescent="0.15">
      <c r="A1590" s="17" t="s">
        <v>1556</v>
      </c>
      <c r="B1590" s="17">
        <v>350524</v>
      </c>
      <c r="C1590" s="18">
        <v>27.757695859999998</v>
      </c>
      <c r="D1590" s="20">
        <v>0.30189009119999999</v>
      </c>
    </row>
    <row r="1591" spans="1:4" x14ac:dyDescent="0.15">
      <c r="A1591" s="17" t="s">
        <v>1557</v>
      </c>
      <c r="B1591" s="17">
        <v>350525</v>
      </c>
      <c r="C1591" s="18">
        <v>3.6471901099999999</v>
      </c>
      <c r="D1591" s="20">
        <v>0.237078557</v>
      </c>
    </row>
    <row r="1592" spans="1:4" x14ac:dyDescent="0.15">
      <c r="A1592" s="17" t="s">
        <v>1558</v>
      </c>
      <c r="B1592" s="17">
        <v>350526</v>
      </c>
      <c r="C1592" s="18">
        <v>27.356429139999999</v>
      </c>
      <c r="D1592" s="20">
        <v>7.1416887700000001E-2</v>
      </c>
    </row>
    <row r="1593" spans="1:4" x14ac:dyDescent="0.15">
      <c r="A1593" s="17" t="s">
        <v>1559</v>
      </c>
      <c r="B1593" s="17">
        <v>350527</v>
      </c>
      <c r="C1593" s="18">
        <v>6.8641199999999996E-3</v>
      </c>
      <c r="D1593" s="20">
        <v>-0.2106632199</v>
      </c>
    </row>
    <row r="1594" spans="1:4" x14ac:dyDescent="0.15">
      <c r="A1594" s="17" t="s">
        <v>1560</v>
      </c>
      <c r="B1594" s="17">
        <v>350581</v>
      </c>
      <c r="C1594" s="18">
        <v>26.155709659999999</v>
      </c>
      <c r="D1594" s="20">
        <v>-0.24186360740000001</v>
      </c>
    </row>
    <row r="1595" spans="1:4" x14ac:dyDescent="0.15">
      <c r="A1595" s="17" t="s">
        <v>1561</v>
      </c>
      <c r="B1595" s="17">
        <v>350582</v>
      </c>
      <c r="C1595" s="18">
        <v>37.104334180000002</v>
      </c>
      <c r="D1595" s="20">
        <v>0.36692279100000003</v>
      </c>
    </row>
    <row r="1596" spans="1:4" x14ac:dyDescent="0.15">
      <c r="A1596" s="17" t="s">
        <v>1562</v>
      </c>
      <c r="B1596" s="17">
        <v>350583</v>
      </c>
      <c r="C1596" s="18">
        <v>8.0177677000000003</v>
      </c>
      <c r="D1596" s="20">
        <v>-0.12711338829999999</v>
      </c>
    </row>
    <row r="1597" spans="1:4" x14ac:dyDescent="0.15">
      <c r="A1597" s="17" t="s">
        <v>1563</v>
      </c>
      <c r="B1597" s="17">
        <v>350599</v>
      </c>
      <c r="C1597" s="18">
        <v>18.517395789999998</v>
      </c>
      <c r="D1597" s="20">
        <v>0.54736722120000003</v>
      </c>
    </row>
    <row r="1598" spans="1:4" x14ac:dyDescent="0.15">
      <c r="A1598" s="17" t="s">
        <v>1564</v>
      </c>
      <c r="B1598" s="17">
        <v>350602</v>
      </c>
      <c r="C1598" s="18">
        <v>22.164586280000002</v>
      </c>
      <c r="D1598" s="20">
        <v>0.5846887046</v>
      </c>
    </row>
    <row r="1599" spans="1:4" x14ac:dyDescent="0.15">
      <c r="A1599" s="17" t="s">
        <v>1565</v>
      </c>
      <c r="B1599" s="17">
        <v>350603</v>
      </c>
      <c r="C1599" s="18">
        <v>9.4503553599999996</v>
      </c>
      <c r="D1599" s="20">
        <v>0.38841697260000002</v>
      </c>
    </row>
    <row r="1600" spans="1:4" x14ac:dyDescent="0.15">
      <c r="A1600" s="17" t="s">
        <v>1566</v>
      </c>
      <c r="B1600" s="17">
        <v>350622</v>
      </c>
      <c r="C1600" s="18">
        <v>2.1511721100000001</v>
      </c>
      <c r="D1600" s="20">
        <v>5.7107239099999998E-2</v>
      </c>
    </row>
    <row r="1601" spans="1:4" x14ac:dyDescent="0.15">
      <c r="A1601" s="17" t="s">
        <v>1567</v>
      </c>
      <c r="B1601" s="17">
        <v>350623</v>
      </c>
      <c r="C1601" s="18">
        <v>7.4645942500000002</v>
      </c>
      <c r="D1601" s="20">
        <v>0.4482850115</v>
      </c>
    </row>
    <row r="1602" spans="1:4" x14ac:dyDescent="0.15">
      <c r="A1602" s="17" t="s">
        <v>1568</v>
      </c>
      <c r="B1602" s="17">
        <v>350624</v>
      </c>
      <c r="C1602" s="18">
        <v>0.44807754999999999</v>
      </c>
      <c r="D1602" s="20">
        <v>5.8804999400000002E-2</v>
      </c>
    </row>
    <row r="1603" spans="1:4" x14ac:dyDescent="0.15">
      <c r="A1603" s="17" t="s">
        <v>1569</v>
      </c>
      <c r="B1603" s="17">
        <v>350625</v>
      </c>
      <c r="C1603" s="18">
        <v>0.60646783000000004</v>
      </c>
      <c r="D1603" s="20">
        <v>0.1156024277</v>
      </c>
    </row>
    <row r="1604" spans="1:4" x14ac:dyDescent="0.15">
      <c r="A1604" s="17" t="s">
        <v>1570</v>
      </c>
      <c r="B1604" s="17">
        <v>350626</v>
      </c>
      <c r="C1604" s="18">
        <v>3.9314439999999999E-2</v>
      </c>
      <c r="D1604" s="20">
        <v>-0.4037956835</v>
      </c>
    </row>
    <row r="1605" spans="1:4" x14ac:dyDescent="0.15">
      <c r="A1605" s="17" t="s">
        <v>1571</v>
      </c>
      <c r="B1605" s="17">
        <v>350627</v>
      </c>
      <c r="C1605" s="18">
        <v>0.53651336999999999</v>
      </c>
      <c r="D1605" s="20">
        <v>0.33919846040000001</v>
      </c>
    </row>
    <row r="1606" spans="1:4" x14ac:dyDescent="0.15">
      <c r="A1606" s="17" t="s">
        <v>1572</v>
      </c>
      <c r="B1606" s="17">
        <v>350628</v>
      </c>
      <c r="C1606" s="18">
        <v>0.16226345</v>
      </c>
      <c r="D1606" s="20">
        <v>-0.31972362269999999</v>
      </c>
    </row>
    <row r="1607" spans="1:4" x14ac:dyDescent="0.15">
      <c r="A1607" s="17" t="s">
        <v>1573</v>
      </c>
      <c r="B1607" s="17">
        <v>350629</v>
      </c>
      <c r="C1607" s="18">
        <v>5.6433650000000002E-2</v>
      </c>
      <c r="D1607" s="20">
        <v>0.36721545560000002</v>
      </c>
    </row>
    <row r="1608" spans="1:4" x14ac:dyDescent="0.15">
      <c r="A1608" s="17" t="s">
        <v>1574</v>
      </c>
      <c r="B1608" s="17">
        <v>350681</v>
      </c>
      <c r="C1608" s="18">
        <v>2.53299809</v>
      </c>
      <c r="D1608" s="20">
        <v>0.86107178299999998</v>
      </c>
    </row>
    <row r="1609" spans="1:4" x14ac:dyDescent="0.15">
      <c r="A1609" s="17" t="s">
        <v>1575</v>
      </c>
      <c r="B1609" s="17">
        <v>350699</v>
      </c>
      <c r="C1609" s="18">
        <v>1.7006151599999999</v>
      </c>
      <c r="D1609" s="20">
        <v>0.31035875839999999</v>
      </c>
    </row>
    <row r="1610" spans="1:4" x14ac:dyDescent="0.15">
      <c r="A1610" s="17" t="s">
        <v>1576</v>
      </c>
      <c r="B1610" s="17">
        <v>350702</v>
      </c>
      <c r="C1610" s="18">
        <v>4.1074261200000004</v>
      </c>
      <c r="D1610" s="20">
        <v>0.20039205700000001</v>
      </c>
    </row>
    <row r="1611" spans="1:4" x14ac:dyDescent="0.15">
      <c r="A1611" s="17" t="s">
        <v>1577</v>
      </c>
      <c r="B1611" s="17">
        <v>350703</v>
      </c>
      <c r="C1611" s="18">
        <v>0.94319180000000002</v>
      </c>
      <c r="D1611" s="20">
        <v>9.1469606600000003E-2</v>
      </c>
    </row>
    <row r="1612" spans="1:4" x14ac:dyDescent="0.15">
      <c r="A1612" s="17" t="s">
        <v>1578</v>
      </c>
      <c r="B1612" s="17">
        <v>350721</v>
      </c>
      <c r="C1612" s="18">
        <v>2.71057E-2</v>
      </c>
      <c r="D1612" s="20">
        <v>-4.9662069900000001E-2</v>
      </c>
    </row>
    <row r="1613" spans="1:4" x14ac:dyDescent="0.15">
      <c r="A1613" s="17" t="s">
        <v>1579</v>
      </c>
      <c r="B1613" s="17">
        <v>350722</v>
      </c>
      <c r="C1613" s="18">
        <v>0.49403037999999999</v>
      </c>
      <c r="D1613" s="20">
        <v>-0.17010024139999999</v>
      </c>
    </row>
    <row r="1614" spans="1:4" x14ac:dyDescent="0.15">
      <c r="A1614" s="17" t="s">
        <v>1580</v>
      </c>
      <c r="B1614" s="17">
        <v>350723</v>
      </c>
      <c r="C1614" s="18">
        <v>0.11524644000000001</v>
      </c>
      <c r="D1614" s="20">
        <v>0.91497295690000002</v>
      </c>
    </row>
    <row r="1615" spans="1:4" x14ac:dyDescent="0.15">
      <c r="A1615" s="17" t="s">
        <v>1581</v>
      </c>
      <c r="B1615" s="17">
        <v>350724</v>
      </c>
      <c r="C1615" s="18">
        <v>1.1468143500000001</v>
      </c>
      <c r="D1615" s="20">
        <v>0.1019598988</v>
      </c>
    </row>
    <row r="1616" spans="1:4" x14ac:dyDescent="0.15">
      <c r="A1616" s="17" t="s">
        <v>1582</v>
      </c>
      <c r="B1616" s="17">
        <v>350725</v>
      </c>
      <c r="C1616" s="18">
        <v>1.9033606000000001</v>
      </c>
      <c r="D1616" s="20">
        <v>1.94662962E-2</v>
      </c>
    </row>
    <row r="1617" spans="1:4" x14ac:dyDescent="0.15">
      <c r="A1617" s="17" t="s">
        <v>1583</v>
      </c>
      <c r="B1617" s="17">
        <v>350781</v>
      </c>
      <c r="C1617" s="18">
        <v>0.63749456999999998</v>
      </c>
      <c r="D1617" s="20">
        <v>0.24271648870000001</v>
      </c>
    </row>
    <row r="1618" spans="1:4" x14ac:dyDescent="0.15">
      <c r="A1618" s="17" t="s">
        <v>1584</v>
      </c>
      <c r="B1618" s="17">
        <v>350782</v>
      </c>
      <c r="C1618" s="18">
        <v>5.34968077</v>
      </c>
      <c r="D1618" s="20">
        <v>0.51161232810000001</v>
      </c>
    </row>
    <row r="1619" spans="1:4" x14ac:dyDescent="0.15">
      <c r="A1619" s="17" t="s">
        <v>1585</v>
      </c>
      <c r="B1619" s="17">
        <v>350783</v>
      </c>
      <c r="C1619" s="18">
        <v>0.51105659999999997</v>
      </c>
      <c r="D1619" s="20">
        <v>-0.2083085784</v>
      </c>
    </row>
    <row r="1620" spans="1:4" x14ac:dyDescent="0.15">
      <c r="A1620" s="17" t="s">
        <v>1586</v>
      </c>
      <c r="B1620" s="17">
        <v>350799</v>
      </c>
      <c r="C1620" s="18">
        <v>1.3100216899999999</v>
      </c>
      <c r="D1620" s="20">
        <v>0.57702743170000004</v>
      </c>
    </row>
    <row r="1621" spans="1:4" x14ac:dyDescent="0.15">
      <c r="A1621" s="17" t="s">
        <v>1587</v>
      </c>
      <c r="B1621" s="17">
        <v>350802</v>
      </c>
      <c r="C1621" s="18">
        <v>3.4791836900000002</v>
      </c>
      <c r="D1621" s="20">
        <v>5.0893920799999999E-2</v>
      </c>
    </row>
    <row r="1622" spans="1:4" x14ac:dyDescent="0.15">
      <c r="A1622" s="17" t="s">
        <v>1588</v>
      </c>
      <c r="B1622" s="17">
        <v>350803</v>
      </c>
      <c r="C1622" s="18">
        <v>0.46569876999999998</v>
      </c>
      <c r="D1622" s="20">
        <v>0.63138740920000003</v>
      </c>
    </row>
    <row r="1623" spans="1:4" x14ac:dyDescent="0.15">
      <c r="A1623" s="17" t="s">
        <v>1589</v>
      </c>
      <c r="B1623" s="17">
        <v>350821</v>
      </c>
      <c r="C1623" s="18">
        <v>9.0404842100000007</v>
      </c>
      <c r="D1623" s="20">
        <v>0.71713175819999997</v>
      </c>
    </row>
    <row r="1624" spans="1:4" x14ac:dyDescent="0.15">
      <c r="A1624" s="17" t="s">
        <v>1590</v>
      </c>
      <c r="B1624" s="17">
        <v>350823</v>
      </c>
      <c r="C1624" s="18">
        <v>0.21472294</v>
      </c>
      <c r="D1624" s="20">
        <v>-9.2821316000000001E-3</v>
      </c>
    </row>
    <row r="1625" spans="1:4" x14ac:dyDescent="0.15">
      <c r="A1625" s="17" t="s">
        <v>1591</v>
      </c>
      <c r="B1625" s="17">
        <v>350824</v>
      </c>
      <c r="C1625" s="18">
        <v>0.24387893999999999</v>
      </c>
      <c r="D1625" s="20">
        <v>0.1986426007</v>
      </c>
    </row>
    <row r="1626" spans="1:4" x14ac:dyDescent="0.15">
      <c r="A1626" s="17" t="s">
        <v>1592</v>
      </c>
      <c r="B1626" s="17">
        <v>350825</v>
      </c>
      <c r="C1626" s="18">
        <v>1.1327947700000001</v>
      </c>
      <c r="D1626" s="20">
        <v>0.52186030360000002</v>
      </c>
    </row>
    <row r="1627" spans="1:4" x14ac:dyDescent="0.15">
      <c r="A1627" s="17" t="s">
        <v>1593</v>
      </c>
      <c r="B1627" s="17">
        <v>350881</v>
      </c>
      <c r="C1627" s="18">
        <v>8.9141250000000005E-2</v>
      </c>
      <c r="D1627" s="20">
        <v>0.25035890859999999</v>
      </c>
    </row>
    <row r="1628" spans="1:4" x14ac:dyDescent="0.15">
      <c r="A1628" s="17" t="s">
        <v>1594</v>
      </c>
      <c r="B1628" s="17">
        <v>350899</v>
      </c>
      <c r="C1628" s="18">
        <v>3.58115658</v>
      </c>
      <c r="D1628" s="20">
        <v>0.14540586329999999</v>
      </c>
    </row>
    <row r="1629" spans="1:4" x14ac:dyDescent="0.15">
      <c r="A1629" s="17" t="s">
        <v>1595</v>
      </c>
      <c r="B1629" s="17">
        <v>350902</v>
      </c>
      <c r="C1629" s="18">
        <v>1.32423289</v>
      </c>
      <c r="D1629" s="20">
        <v>1.59693105E-2</v>
      </c>
    </row>
    <row r="1630" spans="1:4" x14ac:dyDescent="0.15">
      <c r="A1630" s="17" t="s">
        <v>1596</v>
      </c>
      <c r="B1630" s="17">
        <v>350921</v>
      </c>
      <c r="C1630" s="18">
        <v>0.70242956999999995</v>
      </c>
      <c r="D1630" s="20">
        <v>2.82224495E-2</v>
      </c>
    </row>
    <row r="1631" spans="1:4" x14ac:dyDescent="0.15">
      <c r="A1631" s="17" t="s">
        <v>1597</v>
      </c>
      <c r="B1631" s="17">
        <v>350922</v>
      </c>
      <c r="C1631" s="18">
        <v>0.92928509999999998</v>
      </c>
      <c r="D1631" s="20">
        <v>0.38734737349999998</v>
      </c>
    </row>
    <row r="1632" spans="1:4" x14ac:dyDescent="0.15">
      <c r="A1632" s="17" t="s">
        <v>1598</v>
      </c>
      <c r="B1632" s="17">
        <v>350923</v>
      </c>
      <c r="C1632" s="18">
        <v>0.54843710000000001</v>
      </c>
      <c r="D1632" s="20">
        <v>0.3233911491</v>
      </c>
    </row>
    <row r="1633" spans="1:4" x14ac:dyDescent="0.15">
      <c r="A1633" s="17" t="s">
        <v>1599</v>
      </c>
      <c r="B1633" s="17">
        <v>350924</v>
      </c>
      <c r="C1633" s="18">
        <v>0.61915739999999997</v>
      </c>
      <c r="D1633" s="20">
        <v>4.6832917299999999E-2</v>
      </c>
    </row>
    <row r="1634" spans="1:4" x14ac:dyDescent="0.15">
      <c r="A1634" s="17" t="s">
        <v>1600</v>
      </c>
      <c r="B1634" s="17">
        <v>350925</v>
      </c>
      <c r="C1634" s="18">
        <v>0.27364717999999999</v>
      </c>
      <c r="D1634" s="20">
        <v>0.9829264499</v>
      </c>
    </row>
    <row r="1635" spans="1:4" x14ac:dyDescent="0.15">
      <c r="A1635" s="17" t="s">
        <v>1601</v>
      </c>
      <c r="B1635" s="17">
        <v>350926</v>
      </c>
      <c r="C1635" s="18">
        <v>0.24450389</v>
      </c>
      <c r="D1635" s="20">
        <v>0.17433699050000001</v>
      </c>
    </row>
    <row r="1636" spans="1:4" x14ac:dyDescent="0.15">
      <c r="A1636" s="17" t="s">
        <v>1602</v>
      </c>
      <c r="B1636" s="17">
        <v>350981</v>
      </c>
      <c r="C1636" s="18">
        <v>31.76462034</v>
      </c>
      <c r="D1636" s="20">
        <v>0.1377881514</v>
      </c>
    </row>
    <row r="1637" spans="1:4" x14ac:dyDescent="0.15">
      <c r="A1637" s="17" t="s">
        <v>1603</v>
      </c>
      <c r="B1637" s="17">
        <v>350982</v>
      </c>
      <c r="C1637" s="18">
        <v>5.4658413699999997</v>
      </c>
      <c r="D1637" s="20">
        <v>0.57271155939999996</v>
      </c>
    </row>
    <row r="1638" spans="1:4" x14ac:dyDescent="0.15">
      <c r="A1638" s="17" t="s">
        <v>1604</v>
      </c>
      <c r="B1638" s="17">
        <v>350999</v>
      </c>
      <c r="C1638" s="18">
        <v>2.0181948300000001</v>
      </c>
      <c r="D1638" s="20">
        <v>0.82558094299999996</v>
      </c>
    </row>
    <row r="1639" spans="1:4" x14ac:dyDescent="0.15">
      <c r="A1639" s="17" t="s">
        <v>192</v>
      </c>
      <c r="B1639" s="17">
        <v>359999</v>
      </c>
      <c r="C1639" s="18">
        <v>75.667629860000005</v>
      </c>
      <c r="D1639" s="20">
        <v>0.7646540517</v>
      </c>
    </row>
    <row r="1640" spans="1:4" x14ac:dyDescent="0.15">
      <c r="A1640" s="17" t="s">
        <v>1605</v>
      </c>
      <c r="B1640" s="17">
        <v>360102</v>
      </c>
      <c r="C1640" s="18">
        <v>13.28668422</v>
      </c>
      <c r="D1640" s="20">
        <v>-1.53632769E-2</v>
      </c>
    </row>
    <row r="1641" spans="1:4" x14ac:dyDescent="0.15">
      <c r="A1641" s="17" t="s">
        <v>1296</v>
      </c>
      <c r="B1641" s="17">
        <v>360103</v>
      </c>
      <c r="C1641" s="18">
        <v>47.151379380000002</v>
      </c>
      <c r="D1641" s="20">
        <v>0.38081853240000002</v>
      </c>
    </row>
    <row r="1642" spans="1:4" x14ac:dyDescent="0.15">
      <c r="A1642" s="17" t="s">
        <v>1606</v>
      </c>
      <c r="B1642" s="17">
        <v>360104</v>
      </c>
      <c r="C1642" s="18">
        <v>5.3347100899999997</v>
      </c>
      <c r="D1642" s="20">
        <v>1.0073759580999999</v>
      </c>
    </row>
    <row r="1643" spans="1:4" x14ac:dyDescent="0.15">
      <c r="A1643" s="17" t="s">
        <v>1607</v>
      </c>
      <c r="B1643" s="17">
        <v>360105</v>
      </c>
      <c r="C1643" s="18">
        <v>8.1603709999999996E-2</v>
      </c>
      <c r="D1643" s="20">
        <v>2.1771094599999999E-2</v>
      </c>
    </row>
    <row r="1644" spans="1:4" x14ac:dyDescent="0.15">
      <c r="A1644" s="17" t="s">
        <v>1608</v>
      </c>
      <c r="B1644" s="17">
        <v>360111</v>
      </c>
      <c r="C1644" s="18">
        <v>32.56301139</v>
      </c>
      <c r="D1644" s="20">
        <v>6.5583792899999993E-2</v>
      </c>
    </row>
    <row r="1645" spans="1:4" x14ac:dyDescent="0.15">
      <c r="A1645" s="17" t="s">
        <v>1609</v>
      </c>
      <c r="B1645" s="17">
        <v>360112</v>
      </c>
      <c r="C1645" s="18">
        <v>0.91746141999999997</v>
      </c>
      <c r="D1645" s="20">
        <v>0.33022104019999998</v>
      </c>
    </row>
    <row r="1646" spans="1:4" x14ac:dyDescent="0.15">
      <c r="A1646" s="17" t="s">
        <v>1610</v>
      </c>
      <c r="B1646" s="17">
        <v>360121</v>
      </c>
      <c r="C1646" s="18">
        <v>1.90701853</v>
      </c>
      <c r="D1646" s="20">
        <v>0.2379319248</v>
      </c>
    </row>
    <row r="1647" spans="1:4" x14ac:dyDescent="0.15">
      <c r="A1647" s="17" t="s">
        <v>1611</v>
      </c>
      <c r="B1647" s="17">
        <v>360123</v>
      </c>
      <c r="C1647" s="18">
        <v>0.23365083</v>
      </c>
      <c r="D1647" s="20">
        <v>-0.2167056497</v>
      </c>
    </row>
    <row r="1648" spans="1:4" x14ac:dyDescent="0.15">
      <c r="A1648" s="17" t="s">
        <v>1612</v>
      </c>
      <c r="B1648" s="17">
        <v>360124</v>
      </c>
      <c r="C1648" s="18">
        <v>9.9643339900000001</v>
      </c>
      <c r="D1648" s="20">
        <v>0.57990306199999997</v>
      </c>
    </row>
    <row r="1649" spans="1:4" x14ac:dyDescent="0.15">
      <c r="A1649" s="17" t="s">
        <v>1613</v>
      </c>
      <c r="B1649" s="17">
        <v>360199</v>
      </c>
      <c r="C1649" s="18">
        <v>9.2031320799999996</v>
      </c>
      <c r="D1649" s="20">
        <v>0.25442523299999997</v>
      </c>
    </row>
    <row r="1650" spans="1:4" x14ac:dyDescent="0.15">
      <c r="A1650" s="17" t="s">
        <v>1614</v>
      </c>
      <c r="B1650" s="17">
        <v>360202</v>
      </c>
      <c r="C1650" s="18">
        <v>11.477861069999999</v>
      </c>
      <c r="D1650" s="20">
        <v>-4.8419765099999998E-2</v>
      </c>
    </row>
    <row r="1651" spans="1:4" x14ac:dyDescent="0.15">
      <c r="A1651" s="17" t="s">
        <v>1615</v>
      </c>
      <c r="B1651" s="17">
        <v>360203</v>
      </c>
      <c r="C1651" s="18">
        <v>17.02720871</v>
      </c>
      <c r="D1651" s="20">
        <v>0.42855441599999999</v>
      </c>
    </row>
    <row r="1652" spans="1:4" x14ac:dyDescent="0.15">
      <c r="A1652" s="17" t="s">
        <v>1616</v>
      </c>
      <c r="B1652" s="17">
        <v>360222</v>
      </c>
      <c r="C1652" s="18">
        <v>0.52673216</v>
      </c>
      <c r="D1652" s="20">
        <v>0.5396219753</v>
      </c>
    </row>
    <row r="1653" spans="1:4" x14ac:dyDescent="0.15">
      <c r="A1653" s="17" t="s">
        <v>1617</v>
      </c>
      <c r="B1653" s="17">
        <v>360281</v>
      </c>
      <c r="C1653" s="18">
        <v>1.5081289099999999</v>
      </c>
      <c r="D1653" s="20">
        <v>0.62248523389999999</v>
      </c>
    </row>
    <row r="1654" spans="1:4" x14ac:dyDescent="0.15">
      <c r="A1654" s="17" t="s">
        <v>1618</v>
      </c>
      <c r="B1654" s="17">
        <v>360299</v>
      </c>
      <c r="C1654" s="18">
        <v>1.67614698</v>
      </c>
      <c r="D1654" s="20">
        <v>0.54221265809999997</v>
      </c>
    </row>
    <row r="1655" spans="1:4" x14ac:dyDescent="0.15">
      <c r="A1655" s="17" t="s">
        <v>1619</v>
      </c>
      <c r="B1655" s="17">
        <v>360302</v>
      </c>
      <c r="C1655" s="18">
        <v>2.6816736799999998</v>
      </c>
      <c r="D1655" s="20">
        <v>-4.6465725700000002E-2</v>
      </c>
    </row>
    <row r="1656" spans="1:4" x14ac:dyDescent="0.15">
      <c r="A1656" s="17" t="s">
        <v>1620</v>
      </c>
      <c r="B1656" s="17">
        <v>360313</v>
      </c>
      <c r="C1656" s="18">
        <v>0.11896382</v>
      </c>
      <c r="D1656" s="20">
        <v>0.22405230819999999</v>
      </c>
    </row>
    <row r="1657" spans="1:4" x14ac:dyDescent="0.15">
      <c r="A1657" s="17" t="s">
        <v>1621</v>
      </c>
      <c r="B1657" s="17">
        <v>360321</v>
      </c>
      <c r="C1657" s="18">
        <v>0.17402451999999999</v>
      </c>
      <c r="D1657" s="20">
        <v>0.10051281099999999</v>
      </c>
    </row>
    <row r="1658" spans="1:4" x14ac:dyDescent="0.15">
      <c r="A1658" s="17" t="s">
        <v>1622</v>
      </c>
      <c r="B1658" s="17">
        <v>360322</v>
      </c>
      <c r="C1658" s="18">
        <v>4.9247050000000001E-2</v>
      </c>
      <c r="D1658" s="20">
        <v>-3.7074788300000001E-2</v>
      </c>
    </row>
    <row r="1659" spans="1:4" x14ac:dyDescent="0.15">
      <c r="A1659" s="17" t="s">
        <v>1623</v>
      </c>
      <c r="B1659" s="17">
        <v>360323</v>
      </c>
      <c r="C1659" s="18">
        <v>0.15266051</v>
      </c>
      <c r="D1659" s="20">
        <v>0.20960625090000001</v>
      </c>
    </row>
    <row r="1660" spans="1:4" x14ac:dyDescent="0.15">
      <c r="A1660" s="17" t="s">
        <v>1624</v>
      </c>
      <c r="B1660" s="17">
        <v>360399</v>
      </c>
      <c r="C1660" s="18">
        <v>0.27948255</v>
      </c>
      <c r="D1660" s="20">
        <v>0.3819698587</v>
      </c>
    </row>
    <row r="1661" spans="1:4" x14ac:dyDescent="0.15">
      <c r="A1661" s="17" t="s">
        <v>1625</v>
      </c>
      <c r="B1661" s="17">
        <v>360402</v>
      </c>
      <c r="C1661" s="18">
        <v>3.50692665</v>
      </c>
      <c r="D1661" s="20">
        <v>0.1781437152</v>
      </c>
    </row>
    <row r="1662" spans="1:4" x14ac:dyDescent="0.15">
      <c r="A1662" s="17" t="s">
        <v>1626</v>
      </c>
      <c r="B1662" s="17">
        <v>360403</v>
      </c>
      <c r="C1662" s="18">
        <v>3.09993973</v>
      </c>
      <c r="D1662" s="20">
        <v>0.71403620209999996</v>
      </c>
    </row>
    <row r="1663" spans="1:4" x14ac:dyDescent="0.15">
      <c r="A1663" s="17" t="s">
        <v>1627</v>
      </c>
      <c r="B1663" s="17">
        <v>360404</v>
      </c>
      <c r="C1663" s="18">
        <v>0.49821506999999998</v>
      </c>
      <c r="D1663" s="20">
        <v>2.6000754000000001E-2</v>
      </c>
    </row>
    <row r="1664" spans="1:4" x14ac:dyDescent="0.15">
      <c r="A1664" s="17" t="s">
        <v>1628</v>
      </c>
      <c r="B1664" s="17">
        <v>360423</v>
      </c>
      <c r="C1664" s="18">
        <v>6.6653950000000003E-2</v>
      </c>
      <c r="D1664" s="20">
        <v>0.45978087499999998</v>
      </c>
    </row>
    <row r="1665" spans="1:4" x14ac:dyDescent="0.15">
      <c r="A1665" s="17" t="s">
        <v>1629</v>
      </c>
      <c r="B1665" s="17">
        <v>360424</v>
      </c>
      <c r="C1665" s="18">
        <v>0.73792928000000002</v>
      </c>
      <c r="D1665" s="20">
        <v>0.28603875159999997</v>
      </c>
    </row>
    <row r="1666" spans="1:4" x14ac:dyDescent="0.15">
      <c r="A1666" s="17" t="s">
        <v>1630</v>
      </c>
      <c r="B1666" s="17">
        <v>360425</v>
      </c>
      <c r="C1666" s="18">
        <v>0.25409525999999999</v>
      </c>
      <c r="D1666" s="20">
        <v>-4.4437565800000002E-2</v>
      </c>
    </row>
    <row r="1667" spans="1:4" x14ac:dyDescent="0.15">
      <c r="A1667" s="17" t="s">
        <v>1631</v>
      </c>
      <c r="B1667" s="17">
        <v>360426</v>
      </c>
      <c r="C1667" s="18">
        <v>0.35657842000000001</v>
      </c>
      <c r="D1667" s="20">
        <v>0.19845832499999999</v>
      </c>
    </row>
    <row r="1668" spans="1:4" x14ac:dyDescent="0.15">
      <c r="A1668" s="17" t="s">
        <v>1632</v>
      </c>
      <c r="B1668" s="17">
        <v>360428</v>
      </c>
      <c r="C1668" s="18">
        <v>0.17175736</v>
      </c>
      <c r="D1668" s="20">
        <v>-5.4185705600000002E-2</v>
      </c>
    </row>
    <row r="1669" spans="1:4" x14ac:dyDescent="0.15">
      <c r="A1669" s="17" t="s">
        <v>1633</v>
      </c>
      <c r="B1669" s="17">
        <v>360429</v>
      </c>
      <c r="C1669" s="18">
        <v>4.2761309999999997E-2</v>
      </c>
      <c r="D1669" s="20">
        <v>9.0365756000000005E-2</v>
      </c>
    </row>
    <row r="1670" spans="1:4" x14ac:dyDescent="0.15">
      <c r="A1670" s="17" t="s">
        <v>1634</v>
      </c>
      <c r="B1670" s="17">
        <v>360430</v>
      </c>
      <c r="C1670" s="18">
        <v>0.20317639000000001</v>
      </c>
      <c r="D1670" s="20">
        <v>4.41919785E-2</v>
      </c>
    </row>
    <row r="1671" spans="1:4" x14ac:dyDescent="0.15">
      <c r="A1671" s="17" t="s">
        <v>1635</v>
      </c>
      <c r="B1671" s="17">
        <v>360481</v>
      </c>
      <c r="C1671" s="18">
        <v>0.32105802</v>
      </c>
      <c r="D1671" s="20">
        <v>0.29783263929999998</v>
      </c>
    </row>
    <row r="1672" spans="1:4" x14ac:dyDescent="0.15">
      <c r="A1672" s="17" t="s">
        <v>1636</v>
      </c>
      <c r="B1672" s="17">
        <v>360482</v>
      </c>
      <c r="C1672" s="18">
        <v>1.1677442200000001</v>
      </c>
      <c r="D1672" s="20">
        <v>0.2645031404</v>
      </c>
    </row>
    <row r="1673" spans="1:4" x14ac:dyDescent="0.15">
      <c r="A1673" s="17" t="s">
        <v>1637</v>
      </c>
      <c r="B1673" s="17">
        <v>360483</v>
      </c>
      <c r="C1673" s="18">
        <v>1.2309362699999999</v>
      </c>
      <c r="D1673" s="20">
        <v>-0.42971421879999999</v>
      </c>
    </row>
    <row r="1674" spans="1:4" x14ac:dyDescent="0.15">
      <c r="A1674" s="17" t="s">
        <v>1638</v>
      </c>
      <c r="B1674" s="17">
        <v>360499</v>
      </c>
      <c r="C1674" s="18">
        <v>1.31132202</v>
      </c>
      <c r="D1674" s="20">
        <v>0.1390057572</v>
      </c>
    </row>
    <row r="1675" spans="1:4" x14ac:dyDescent="0.15">
      <c r="A1675" s="17" t="s">
        <v>1639</v>
      </c>
      <c r="B1675" s="17">
        <v>360502</v>
      </c>
      <c r="C1675" s="18">
        <v>0.56523203</v>
      </c>
      <c r="D1675" s="20">
        <v>-0.21722967909999999</v>
      </c>
    </row>
    <row r="1676" spans="1:4" x14ac:dyDescent="0.15">
      <c r="A1676" s="17" t="s">
        <v>1640</v>
      </c>
      <c r="B1676" s="17">
        <v>360521</v>
      </c>
      <c r="C1676" s="18">
        <v>0.14517572000000001</v>
      </c>
      <c r="D1676" s="20">
        <v>0.86595786109999995</v>
      </c>
    </row>
    <row r="1677" spans="1:4" x14ac:dyDescent="0.15">
      <c r="A1677" s="17" t="s">
        <v>1641</v>
      </c>
      <c r="B1677" s="17">
        <v>360599</v>
      </c>
      <c r="C1677" s="18">
        <v>0.16533812000000001</v>
      </c>
      <c r="D1677" s="20">
        <v>0.579176939</v>
      </c>
    </row>
    <row r="1678" spans="1:4" x14ac:dyDescent="0.15">
      <c r="A1678" s="17" t="s">
        <v>1642</v>
      </c>
      <c r="B1678" s="17">
        <v>360602</v>
      </c>
      <c r="C1678" s="18">
        <v>1.21985656</v>
      </c>
      <c r="D1678" s="20">
        <v>0.2524450037</v>
      </c>
    </row>
    <row r="1679" spans="1:4" x14ac:dyDescent="0.15">
      <c r="A1679" s="17" t="s">
        <v>1643</v>
      </c>
      <c r="B1679" s="17">
        <v>360622</v>
      </c>
      <c r="C1679" s="18">
        <v>0.22256343000000001</v>
      </c>
      <c r="D1679" s="20">
        <v>0.27684008230000001</v>
      </c>
    </row>
    <row r="1680" spans="1:4" x14ac:dyDescent="0.15">
      <c r="A1680" s="17" t="s">
        <v>1644</v>
      </c>
      <c r="B1680" s="17">
        <v>360681</v>
      </c>
      <c r="C1680" s="18">
        <v>1.6834735000000001</v>
      </c>
      <c r="D1680" s="20">
        <v>1.1770587527</v>
      </c>
    </row>
    <row r="1681" spans="1:4" x14ac:dyDescent="0.15">
      <c r="A1681" s="17" t="s">
        <v>1645</v>
      </c>
      <c r="B1681" s="17">
        <v>360699</v>
      </c>
      <c r="C1681" s="18">
        <v>0.24401784000000001</v>
      </c>
      <c r="D1681" s="20">
        <v>-0.1988674916</v>
      </c>
    </row>
    <row r="1682" spans="1:4" x14ac:dyDescent="0.15">
      <c r="A1682" s="17" t="s">
        <v>1646</v>
      </c>
      <c r="B1682" s="17">
        <v>360702</v>
      </c>
      <c r="C1682" s="18">
        <v>5.3932355100000002</v>
      </c>
      <c r="D1682" s="20">
        <v>0.2364053471</v>
      </c>
    </row>
    <row r="1683" spans="1:4" x14ac:dyDescent="0.15">
      <c r="A1683" s="17" t="s">
        <v>1647</v>
      </c>
      <c r="B1683" s="17">
        <v>360703</v>
      </c>
      <c r="C1683" s="18">
        <v>14.024414009999999</v>
      </c>
      <c r="D1683" s="20">
        <v>0.199077267</v>
      </c>
    </row>
    <row r="1684" spans="1:4" x14ac:dyDescent="0.15">
      <c r="A1684" s="17" t="s">
        <v>1648</v>
      </c>
      <c r="B1684" s="17">
        <v>360704</v>
      </c>
      <c r="C1684" s="18">
        <v>0.68009059999999999</v>
      </c>
      <c r="D1684" s="20">
        <v>0.62733919780000003</v>
      </c>
    </row>
    <row r="1685" spans="1:4" x14ac:dyDescent="0.15">
      <c r="A1685" s="17" t="s">
        <v>1649</v>
      </c>
      <c r="B1685" s="17">
        <v>360722</v>
      </c>
      <c r="C1685" s="18">
        <v>0.41989569999999998</v>
      </c>
      <c r="D1685" s="20">
        <v>-6.6558285999999994E-2</v>
      </c>
    </row>
    <row r="1686" spans="1:4" x14ac:dyDescent="0.15">
      <c r="A1686" s="17" t="s">
        <v>1650</v>
      </c>
      <c r="B1686" s="17">
        <v>360723</v>
      </c>
      <c r="C1686" s="18">
        <v>0.44833310999999998</v>
      </c>
      <c r="D1686" s="20">
        <v>6.3138154399999993E-2</v>
      </c>
    </row>
    <row r="1687" spans="1:4" x14ac:dyDescent="0.15">
      <c r="A1687" s="17" t="s">
        <v>1651</v>
      </c>
      <c r="B1687" s="17">
        <v>360724</v>
      </c>
      <c r="C1687" s="18">
        <v>3.5731450599999999</v>
      </c>
      <c r="D1687" s="20">
        <v>0.89474852660000004</v>
      </c>
    </row>
    <row r="1688" spans="1:4" x14ac:dyDescent="0.15">
      <c r="A1688" s="17" t="s">
        <v>1652</v>
      </c>
      <c r="B1688" s="17">
        <v>360725</v>
      </c>
      <c r="C1688" s="18">
        <v>1.23615919</v>
      </c>
      <c r="D1688" s="20">
        <v>0.54292143650000002</v>
      </c>
    </row>
    <row r="1689" spans="1:4" x14ac:dyDescent="0.15">
      <c r="A1689" s="17" t="s">
        <v>1653</v>
      </c>
      <c r="B1689" s="17">
        <v>360726</v>
      </c>
      <c r="C1689" s="18">
        <v>0.18079349</v>
      </c>
      <c r="D1689" s="20">
        <v>-0.29825323199999998</v>
      </c>
    </row>
    <row r="1690" spans="1:4" x14ac:dyDescent="0.15">
      <c r="A1690" s="17" t="s">
        <v>1654</v>
      </c>
      <c r="B1690" s="17">
        <v>360727</v>
      </c>
      <c r="C1690" s="18">
        <v>0.50215679000000002</v>
      </c>
      <c r="D1690" s="20">
        <v>0.1211280859</v>
      </c>
    </row>
    <row r="1691" spans="1:4" x14ac:dyDescent="0.15">
      <c r="A1691" s="17" t="s">
        <v>1655</v>
      </c>
      <c r="B1691" s="17">
        <v>360728</v>
      </c>
      <c r="C1691" s="18">
        <v>9.2251529999999998E-2</v>
      </c>
      <c r="D1691" s="20">
        <v>0.46309957540000002</v>
      </c>
    </row>
    <row r="1692" spans="1:4" x14ac:dyDescent="0.15">
      <c r="A1692" s="17" t="s">
        <v>1656</v>
      </c>
      <c r="B1692" s="17">
        <v>360729</v>
      </c>
      <c r="C1692" s="18">
        <v>1.5871544799999999</v>
      </c>
      <c r="D1692" s="20">
        <v>-0.347831369</v>
      </c>
    </row>
    <row r="1693" spans="1:4" x14ac:dyDescent="0.15">
      <c r="A1693" s="17" t="s">
        <v>1657</v>
      </c>
      <c r="B1693" s="17">
        <v>360730</v>
      </c>
      <c r="C1693" s="18">
        <v>0.70965988000000002</v>
      </c>
      <c r="D1693" s="20">
        <v>0.76483209249999995</v>
      </c>
    </row>
    <row r="1694" spans="1:4" x14ac:dyDescent="0.15">
      <c r="A1694" s="17" t="s">
        <v>1658</v>
      </c>
      <c r="B1694" s="17">
        <v>360731</v>
      </c>
      <c r="C1694" s="18">
        <v>1.3943558599999999</v>
      </c>
      <c r="D1694" s="20">
        <v>0.3679206699</v>
      </c>
    </row>
    <row r="1695" spans="1:4" x14ac:dyDescent="0.15">
      <c r="A1695" s="17" t="s">
        <v>1659</v>
      </c>
      <c r="B1695" s="17">
        <v>360732</v>
      </c>
      <c r="C1695" s="18">
        <v>2.24123772</v>
      </c>
      <c r="D1695" s="20">
        <v>0.42112654119999998</v>
      </c>
    </row>
    <row r="1696" spans="1:4" x14ac:dyDescent="0.15">
      <c r="A1696" s="17" t="s">
        <v>1660</v>
      </c>
      <c r="B1696" s="17">
        <v>360733</v>
      </c>
      <c r="C1696" s="18">
        <v>0.53805064000000002</v>
      </c>
      <c r="D1696" s="20">
        <v>0.85086958950000002</v>
      </c>
    </row>
    <row r="1697" spans="1:4" x14ac:dyDescent="0.15">
      <c r="A1697" s="17" t="s">
        <v>1661</v>
      </c>
      <c r="B1697" s="17">
        <v>360734</v>
      </c>
      <c r="C1697" s="18">
        <v>0.17002882999999999</v>
      </c>
      <c r="D1697" s="20">
        <v>-0.32560364200000003</v>
      </c>
    </row>
    <row r="1698" spans="1:4" x14ac:dyDescent="0.15">
      <c r="A1698" s="17" t="s">
        <v>1662</v>
      </c>
      <c r="B1698" s="17">
        <v>360735</v>
      </c>
      <c r="C1698" s="18">
        <v>0.39965796999999997</v>
      </c>
      <c r="D1698" s="20">
        <v>0.43114292990000003</v>
      </c>
    </row>
    <row r="1699" spans="1:4" x14ac:dyDescent="0.15">
      <c r="A1699" s="17" t="s">
        <v>1663</v>
      </c>
      <c r="B1699" s="17">
        <v>360781</v>
      </c>
      <c r="C1699" s="18">
        <v>0.63563676000000002</v>
      </c>
      <c r="D1699" s="20">
        <v>-0.25151137150000002</v>
      </c>
    </row>
    <row r="1700" spans="1:4" x14ac:dyDescent="0.15">
      <c r="A1700" s="17" t="s">
        <v>1664</v>
      </c>
      <c r="B1700" s="17">
        <v>360799</v>
      </c>
      <c r="C1700" s="18">
        <v>1.3524160300000001</v>
      </c>
      <c r="D1700" s="20">
        <v>5.2789413700000003E-2</v>
      </c>
    </row>
    <row r="1701" spans="1:4" x14ac:dyDescent="0.15">
      <c r="A1701" s="17" t="s">
        <v>1665</v>
      </c>
      <c r="B1701" s="17">
        <v>360802</v>
      </c>
      <c r="C1701" s="18">
        <v>0.92129925000000001</v>
      </c>
      <c r="D1701" s="20">
        <v>0.1199006494</v>
      </c>
    </row>
    <row r="1702" spans="1:4" x14ac:dyDescent="0.15">
      <c r="A1702" s="17" t="s">
        <v>1666</v>
      </c>
      <c r="B1702" s="17">
        <v>360803</v>
      </c>
      <c r="C1702" s="18">
        <v>0.33775038000000002</v>
      </c>
      <c r="D1702" s="20">
        <v>5.0802721500000002E-2</v>
      </c>
    </row>
    <row r="1703" spans="1:4" x14ac:dyDescent="0.15">
      <c r="A1703" s="17" t="s">
        <v>1667</v>
      </c>
      <c r="B1703" s="17">
        <v>360821</v>
      </c>
      <c r="C1703" s="18">
        <v>0.70824208</v>
      </c>
      <c r="D1703" s="20">
        <v>0.80195114190000005</v>
      </c>
    </row>
    <row r="1704" spans="1:4" x14ac:dyDescent="0.15">
      <c r="A1704" s="17" t="s">
        <v>1668</v>
      </c>
      <c r="B1704" s="17">
        <v>360822</v>
      </c>
      <c r="C1704" s="18">
        <v>0.38743603999999998</v>
      </c>
      <c r="D1704" s="20">
        <v>1.2003934669</v>
      </c>
    </row>
    <row r="1705" spans="1:4" x14ac:dyDescent="0.15">
      <c r="A1705" s="17" t="s">
        <v>1669</v>
      </c>
      <c r="B1705" s="17">
        <v>360823</v>
      </c>
      <c r="C1705" s="18">
        <v>8.5496799999999998E-2</v>
      </c>
      <c r="D1705" s="20">
        <v>-0.38844632439999999</v>
      </c>
    </row>
    <row r="1706" spans="1:4" x14ac:dyDescent="0.15">
      <c r="A1706" s="17" t="s">
        <v>1670</v>
      </c>
      <c r="B1706" s="17">
        <v>360824</v>
      </c>
      <c r="C1706" s="18">
        <v>5.0544980800000001</v>
      </c>
      <c r="D1706" s="20">
        <v>-6.9007361200000006E-2</v>
      </c>
    </row>
    <row r="1707" spans="1:4" x14ac:dyDescent="0.15">
      <c r="A1707" s="17" t="s">
        <v>1671</v>
      </c>
      <c r="B1707" s="17">
        <v>360825</v>
      </c>
      <c r="C1707" s="18">
        <v>0.26587905000000001</v>
      </c>
      <c r="D1707" s="20">
        <v>0.71031827739999998</v>
      </c>
    </row>
    <row r="1708" spans="1:4" x14ac:dyDescent="0.15">
      <c r="A1708" s="17" t="s">
        <v>1672</v>
      </c>
      <c r="B1708" s="17">
        <v>360826</v>
      </c>
      <c r="C1708" s="18">
        <v>0.58437545999999996</v>
      </c>
      <c r="D1708" s="20">
        <v>0.32927399439999999</v>
      </c>
    </row>
    <row r="1709" spans="1:4" x14ac:dyDescent="0.15">
      <c r="A1709" s="17" t="s">
        <v>1673</v>
      </c>
      <c r="B1709" s="17">
        <v>360827</v>
      </c>
      <c r="C1709" s="18">
        <v>0.12170797</v>
      </c>
      <c r="D1709" s="20">
        <v>5.96463468E-2</v>
      </c>
    </row>
    <row r="1710" spans="1:4" x14ac:dyDescent="0.15">
      <c r="A1710" s="17" t="s">
        <v>1674</v>
      </c>
      <c r="B1710" s="17">
        <v>360828</v>
      </c>
      <c r="C1710" s="18">
        <v>0.16191875</v>
      </c>
      <c r="D1710" s="20">
        <v>9.32162411E-2</v>
      </c>
    </row>
    <row r="1711" spans="1:4" x14ac:dyDescent="0.15">
      <c r="A1711" s="17" t="s">
        <v>1675</v>
      </c>
      <c r="B1711" s="17">
        <v>360829</v>
      </c>
      <c r="C1711" s="18">
        <v>9.2745839999999996E-2</v>
      </c>
      <c r="D1711" s="20">
        <v>-0.1154365581</v>
      </c>
    </row>
    <row r="1712" spans="1:4" x14ac:dyDescent="0.15">
      <c r="A1712" s="17" t="s">
        <v>1676</v>
      </c>
      <c r="B1712" s="17">
        <v>360830</v>
      </c>
      <c r="C1712" s="18">
        <v>0.18546844000000001</v>
      </c>
      <c r="D1712" s="20">
        <v>0.86184580369999997</v>
      </c>
    </row>
    <row r="1713" spans="1:4" x14ac:dyDescent="0.15">
      <c r="A1713" s="17" t="s">
        <v>1677</v>
      </c>
      <c r="B1713" s="17">
        <v>360881</v>
      </c>
      <c r="C1713" s="18">
        <v>3.1274049599999998</v>
      </c>
      <c r="D1713" s="20">
        <v>0.81654113689999996</v>
      </c>
    </row>
    <row r="1714" spans="1:4" x14ac:dyDescent="0.15">
      <c r="A1714" s="17" t="s">
        <v>1678</v>
      </c>
      <c r="B1714" s="17">
        <v>360899</v>
      </c>
      <c r="C1714" s="18">
        <v>1.3010736899999999</v>
      </c>
      <c r="D1714" s="20">
        <v>9.3747081300000007E-2</v>
      </c>
    </row>
    <row r="1715" spans="1:4" x14ac:dyDescent="0.15">
      <c r="A1715" s="17" t="s">
        <v>1679</v>
      </c>
      <c r="B1715" s="17">
        <v>360902</v>
      </c>
      <c r="C1715" s="18">
        <v>0.92812099000000003</v>
      </c>
      <c r="D1715" s="20">
        <v>-2.1742607399999999E-2</v>
      </c>
    </row>
    <row r="1716" spans="1:4" x14ac:dyDescent="0.15">
      <c r="A1716" s="17" t="s">
        <v>1680</v>
      </c>
      <c r="B1716" s="17">
        <v>360921</v>
      </c>
      <c r="C1716" s="18">
        <v>8.5138030000000003E-2</v>
      </c>
      <c r="D1716" s="20">
        <v>0.33911132799999999</v>
      </c>
    </row>
    <row r="1717" spans="1:4" x14ac:dyDescent="0.15">
      <c r="A1717" s="17" t="s">
        <v>1681</v>
      </c>
      <c r="B1717" s="17">
        <v>360922</v>
      </c>
      <c r="C1717" s="18">
        <v>0.41725124000000002</v>
      </c>
      <c r="D1717" s="20">
        <v>0.46024996779999999</v>
      </c>
    </row>
    <row r="1718" spans="1:4" x14ac:dyDescent="0.15">
      <c r="A1718" s="17" t="s">
        <v>1682</v>
      </c>
      <c r="B1718" s="17">
        <v>360923</v>
      </c>
      <c r="C1718" s="18">
        <v>0.24832234</v>
      </c>
      <c r="D1718" s="20">
        <v>-6.3241215899999995E-2</v>
      </c>
    </row>
    <row r="1719" spans="1:4" x14ac:dyDescent="0.15">
      <c r="A1719" s="17" t="s">
        <v>1683</v>
      </c>
      <c r="B1719" s="17">
        <v>360924</v>
      </c>
      <c r="C1719" s="18">
        <v>0.15713899000000001</v>
      </c>
      <c r="D1719" s="20">
        <v>0.85383238719999999</v>
      </c>
    </row>
    <row r="1720" spans="1:4" x14ac:dyDescent="0.15">
      <c r="A1720" s="17" t="s">
        <v>1684</v>
      </c>
      <c r="B1720" s="17">
        <v>360925</v>
      </c>
      <c r="C1720" s="18">
        <v>0.15607466</v>
      </c>
      <c r="D1720" s="20">
        <v>0.23430189169999999</v>
      </c>
    </row>
    <row r="1721" spans="1:4" x14ac:dyDescent="0.15">
      <c r="A1721" s="17" t="s">
        <v>1685</v>
      </c>
      <c r="B1721" s="17">
        <v>360926</v>
      </c>
      <c r="C1721" s="18">
        <v>0.42842625000000001</v>
      </c>
      <c r="D1721" s="20">
        <v>0.20755206509999999</v>
      </c>
    </row>
    <row r="1722" spans="1:4" x14ac:dyDescent="0.15">
      <c r="A1722" s="17" t="s">
        <v>1686</v>
      </c>
      <c r="B1722" s="17">
        <v>360981</v>
      </c>
      <c r="C1722" s="18">
        <v>0.1953549</v>
      </c>
      <c r="D1722" s="20">
        <v>0.15507151180000001</v>
      </c>
    </row>
    <row r="1723" spans="1:4" x14ac:dyDescent="0.15">
      <c r="A1723" s="17" t="s">
        <v>1687</v>
      </c>
      <c r="B1723" s="17">
        <v>360982</v>
      </c>
      <c r="C1723" s="18">
        <v>0.44016630000000001</v>
      </c>
      <c r="D1723" s="20">
        <v>1.0291316551</v>
      </c>
    </row>
    <row r="1724" spans="1:4" x14ac:dyDescent="0.15">
      <c r="A1724" s="17" t="s">
        <v>1688</v>
      </c>
      <c r="B1724" s="17">
        <v>360983</v>
      </c>
      <c r="C1724" s="18">
        <v>0.58614864</v>
      </c>
      <c r="D1724" s="20">
        <v>-1.70741825E-2</v>
      </c>
    </row>
    <row r="1725" spans="1:4" x14ac:dyDescent="0.15">
      <c r="A1725" s="17" t="s">
        <v>1689</v>
      </c>
      <c r="B1725" s="17">
        <v>360999</v>
      </c>
      <c r="C1725" s="18">
        <v>0.88258217000000005</v>
      </c>
      <c r="D1725" s="20">
        <v>0.34196709800000002</v>
      </c>
    </row>
    <row r="1726" spans="1:4" x14ac:dyDescent="0.15">
      <c r="A1726" s="17" t="s">
        <v>1690</v>
      </c>
      <c r="B1726" s="17">
        <v>361002</v>
      </c>
      <c r="C1726" s="18">
        <v>4.2557902399999996</v>
      </c>
      <c r="D1726" s="20">
        <v>4.45943013E-2</v>
      </c>
    </row>
    <row r="1727" spans="1:4" x14ac:dyDescent="0.15">
      <c r="A1727" s="17" t="s">
        <v>1691</v>
      </c>
      <c r="B1727" s="17">
        <v>361003</v>
      </c>
      <c r="C1727" s="18">
        <v>0.89494043999999995</v>
      </c>
      <c r="D1727" s="20">
        <v>6.6250474300000001E-2</v>
      </c>
    </row>
    <row r="1728" spans="1:4" x14ac:dyDescent="0.15">
      <c r="A1728" s="17" t="s">
        <v>1692</v>
      </c>
      <c r="B1728" s="17">
        <v>361021</v>
      </c>
      <c r="C1728" s="18">
        <v>0.53269787000000002</v>
      </c>
      <c r="D1728" s="20">
        <v>0.25451517569999998</v>
      </c>
    </row>
    <row r="1729" spans="1:4" x14ac:dyDescent="0.15">
      <c r="A1729" s="17" t="s">
        <v>1693</v>
      </c>
      <c r="B1729" s="17">
        <v>361022</v>
      </c>
      <c r="C1729" s="18">
        <v>1.43897159</v>
      </c>
      <c r="D1729" s="20">
        <v>-5.2921700500000002E-2</v>
      </c>
    </row>
    <row r="1730" spans="1:4" x14ac:dyDescent="0.15">
      <c r="A1730" s="17" t="s">
        <v>1694</v>
      </c>
      <c r="B1730" s="17">
        <v>361023</v>
      </c>
      <c r="C1730" s="18">
        <v>4.3672370000000002E-2</v>
      </c>
      <c r="D1730" s="20">
        <v>0.33960257040000003</v>
      </c>
    </row>
    <row r="1731" spans="1:4" x14ac:dyDescent="0.15">
      <c r="A1731" s="17" t="s">
        <v>1695</v>
      </c>
      <c r="B1731" s="17">
        <v>361024</v>
      </c>
      <c r="C1731" s="18">
        <v>7.6192250000000003E-2</v>
      </c>
      <c r="D1731" s="20">
        <v>2.1699736349999998</v>
      </c>
    </row>
    <row r="1732" spans="1:4" x14ac:dyDescent="0.15">
      <c r="A1732" s="17" t="s">
        <v>1696</v>
      </c>
      <c r="B1732" s="17">
        <v>361025</v>
      </c>
      <c r="C1732" s="18">
        <v>0.10329277000000001</v>
      </c>
      <c r="D1732" s="20">
        <v>0.16133071839999999</v>
      </c>
    </row>
    <row r="1733" spans="1:4" x14ac:dyDescent="0.15">
      <c r="A1733" s="17" t="s">
        <v>1697</v>
      </c>
      <c r="B1733" s="17">
        <v>361026</v>
      </c>
      <c r="C1733" s="18">
        <v>1.9819659999999999E-2</v>
      </c>
      <c r="D1733" s="20">
        <v>-5.3732853999999997E-2</v>
      </c>
    </row>
    <row r="1734" spans="1:4" x14ac:dyDescent="0.15">
      <c r="A1734" s="17" t="s">
        <v>1698</v>
      </c>
      <c r="B1734" s="17">
        <v>361027</v>
      </c>
      <c r="C1734" s="18">
        <v>5.9831700000000002E-2</v>
      </c>
      <c r="D1734" s="20">
        <v>0.19868999309999999</v>
      </c>
    </row>
    <row r="1735" spans="1:4" x14ac:dyDescent="0.15">
      <c r="A1735" s="17" t="s">
        <v>1699</v>
      </c>
      <c r="B1735" s="17">
        <v>361028</v>
      </c>
      <c r="C1735" s="18">
        <v>0.24757631999999999</v>
      </c>
      <c r="D1735" s="20">
        <v>0.13542099990000001</v>
      </c>
    </row>
    <row r="1736" spans="1:4" x14ac:dyDescent="0.15">
      <c r="A1736" s="17" t="s">
        <v>1700</v>
      </c>
      <c r="B1736" s="17">
        <v>361030</v>
      </c>
      <c r="C1736" s="18">
        <v>1.7310690099999999</v>
      </c>
      <c r="D1736" s="20">
        <v>-0.1586162649</v>
      </c>
    </row>
    <row r="1737" spans="1:4" x14ac:dyDescent="0.15">
      <c r="A1737" s="17" t="s">
        <v>1701</v>
      </c>
      <c r="B1737" s="17">
        <v>361099</v>
      </c>
      <c r="C1737" s="18">
        <v>0.39146008999999998</v>
      </c>
      <c r="D1737" s="20">
        <v>0.38077908249999998</v>
      </c>
    </row>
    <row r="1738" spans="1:4" x14ac:dyDescent="0.15">
      <c r="A1738" s="17" t="s">
        <v>1702</v>
      </c>
      <c r="B1738" s="17">
        <v>361102</v>
      </c>
      <c r="C1738" s="18">
        <v>2.0148069</v>
      </c>
      <c r="D1738" s="20">
        <v>-0.1702443203</v>
      </c>
    </row>
    <row r="1739" spans="1:4" x14ac:dyDescent="0.15">
      <c r="A1739" s="17" t="s">
        <v>1703</v>
      </c>
      <c r="B1739" s="17">
        <v>361103</v>
      </c>
      <c r="C1739" s="18">
        <v>1.5015367900000001</v>
      </c>
      <c r="D1739" s="20">
        <v>0.52389791770000005</v>
      </c>
    </row>
    <row r="1740" spans="1:4" x14ac:dyDescent="0.15">
      <c r="A1740" s="17" t="s">
        <v>1704</v>
      </c>
      <c r="B1740" s="17">
        <v>361121</v>
      </c>
      <c r="C1740" s="18">
        <v>1.55005985</v>
      </c>
      <c r="D1740" s="20">
        <v>-8.5750032800000001E-2</v>
      </c>
    </row>
    <row r="1741" spans="1:4" x14ac:dyDescent="0.15">
      <c r="A1741" s="17" t="s">
        <v>1705</v>
      </c>
      <c r="B1741" s="17">
        <v>361123</v>
      </c>
      <c r="C1741" s="18">
        <v>1.24327893</v>
      </c>
      <c r="D1741" s="20">
        <v>8.4477510800000002E-2</v>
      </c>
    </row>
    <row r="1742" spans="1:4" x14ac:dyDescent="0.15">
      <c r="A1742" s="17" t="s">
        <v>1706</v>
      </c>
      <c r="B1742" s="17">
        <v>361124</v>
      </c>
      <c r="C1742" s="18">
        <v>0.55073930999999998</v>
      </c>
      <c r="D1742" s="20">
        <v>0.94537063619999995</v>
      </c>
    </row>
    <row r="1743" spans="1:4" x14ac:dyDescent="0.15">
      <c r="A1743" s="17" t="s">
        <v>1707</v>
      </c>
      <c r="B1743" s="17">
        <v>361125</v>
      </c>
      <c r="C1743" s="18">
        <v>6.2582700000000005E-2</v>
      </c>
      <c r="D1743" s="20">
        <v>0.66016300620000001</v>
      </c>
    </row>
    <row r="1744" spans="1:4" x14ac:dyDescent="0.15">
      <c r="A1744" s="17" t="s">
        <v>1708</v>
      </c>
      <c r="B1744" s="17">
        <v>361126</v>
      </c>
      <c r="C1744" s="18">
        <v>0.26266850000000003</v>
      </c>
      <c r="D1744" s="20">
        <v>0.48786893040000001</v>
      </c>
    </row>
    <row r="1745" spans="1:4" x14ac:dyDescent="0.15">
      <c r="A1745" s="17" t="s">
        <v>1709</v>
      </c>
      <c r="B1745" s="17">
        <v>361127</v>
      </c>
      <c r="C1745" s="18">
        <v>0.99707701999999998</v>
      </c>
      <c r="D1745" s="20">
        <v>-0.4449500817</v>
      </c>
    </row>
    <row r="1746" spans="1:4" x14ac:dyDescent="0.15">
      <c r="A1746" s="17" t="s">
        <v>1710</v>
      </c>
      <c r="B1746" s="17">
        <v>361128</v>
      </c>
      <c r="C1746" s="18">
        <v>0.25955402</v>
      </c>
      <c r="D1746" s="20">
        <v>-8.6792176999999998E-2</v>
      </c>
    </row>
    <row r="1747" spans="1:4" x14ac:dyDescent="0.15">
      <c r="A1747" s="17" t="s">
        <v>1711</v>
      </c>
      <c r="B1747" s="17">
        <v>361129</v>
      </c>
      <c r="C1747" s="18">
        <v>0.31949206000000002</v>
      </c>
      <c r="D1747" s="20">
        <v>-0.13852110570000001</v>
      </c>
    </row>
    <row r="1748" spans="1:4" x14ac:dyDescent="0.15">
      <c r="A1748" s="17" t="s">
        <v>1712</v>
      </c>
      <c r="B1748" s="17">
        <v>361130</v>
      </c>
      <c r="C1748" s="18">
        <v>1.11869558</v>
      </c>
      <c r="D1748" s="20">
        <v>-6.7943994999999993E-2</v>
      </c>
    </row>
    <row r="1749" spans="1:4" x14ac:dyDescent="0.15">
      <c r="A1749" s="17" t="s">
        <v>1713</v>
      </c>
      <c r="B1749" s="17">
        <v>361181</v>
      </c>
      <c r="C1749" s="18">
        <v>0.54779628000000002</v>
      </c>
      <c r="D1749" s="20">
        <v>-0.27716803890000002</v>
      </c>
    </row>
    <row r="1750" spans="1:4" x14ac:dyDescent="0.15">
      <c r="A1750" s="17" t="s">
        <v>1714</v>
      </c>
      <c r="B1750" s="17">
        <v>361199</v>
      </c>
      <c r="C1750" s="18">
        <v>0.93326418</v>
      </c>
      <c r="D1750" s="20">
        <v>0.22598488780000001</v>
      </c>
    </row>
    <row r="1751" spans="1:4" x14ac:dyDescent="0.15">
      <c r="A1751" s="17" t="s">
        <v>204</v>
      </c>
      <c r="B1751" s="17">
        <v>369999</v>
      </c>
      <c r="C1751" s="18">
        <v>14.364914020000001</v>
      </c>
      <c r="D1751" s="20">
        <v>0.1894100712</v>
      </c>
    </row>
    <row r="1752" spans="1:4" x14ac:dyDescent="0.15">
      <c r="A1752" s="17" t="s">
        <v>1715</v>
      </c>
      <c r="B1752" s="17">
        <v>370102</v>
      </c>
      <c r="C1752" s="18">
        <v>72.048123709999999</v>
      </c>
      <c r="D1752" s="20">
        <v>0.1115182404</v>
      </c>
    </row>
    <row r="1753" spans="1:4" x14ac:dyDescent="0.15">
      <c r="A1753" s="17" t="s">
        <v>1716</v>
      </c>
      <c r="B1753" s="17">
        <v>370103</v>
      </c>
      <c r="C1753" s="18">
        <v>25.707837770000001</v>
      </c>
      <c r="D1753" s="20">
        <v>0.10598592699999999</v>
      </c>
    </row>
    <row r="1754" spans="1:4" x14ac:dyDescent="0.15">
      <c r="A1754" s="17" t="s">
        <v>1717</v>
      </c>
      <c r="B1754" s="17">
        <v>370104</v>
      </c>
      <c r="C1754" s="18">
        <v>12.13625478</v>
      </c>
      <c r="D1754" s="20">
        <v>0.38338902660000002</v>
      </c>
    </row>
    <row r="1755" spans="1:4" x14ac:dyDescent="0.15">
      <c r="A1755" s="17" t="s">
        <v>1718</v>
      </c>
      <c r="B1755" s="17">
        <v>370105</v>
      </c>
      <c r="C1755" s="18">
        <v>128.82338974999999</v>
      </c>
      <c r="D1755" s="20">
        <v>0.21139068429999999</v>
      </c>
    </row>
    <row r="1756" spans="1:4" x14ac:dyDescent="0.15">
      <c r="A1756" s="17" t="s">
        <v>1719</v>
      </c>
      <c r="B1756" s="17">
        <v>370112</v>
      </c>
      <c r="C1756" s="18">
        <v>30.488004669999999</v>
      </c>
      <c r="D1756" s="20">
        <v>0.13444832910000001</v>
      </c>
    </row>
    <row r="1757" spans="1:4" x14ac:dyDescent="0.15">
      <c r="A1757" s="17" t="s">
        <v>1720</v>
      </c>
      <c r="B1757" s="17">
        <v>370113</v>
      </c>
      <c r="C1757" s="18">
        <v>5.89843779</v>
      </c>
      <c r="D1757" s="20">
        <v>0.30200175930000001</v>
      </c>
    </row>
    <row r="1758" spans="1:4" x14ac:dyDescent="0.15">
      <c r="A1758" s="17" t="s">
        <v>1721</v>
      </c>
      <c r="B1758" s="17">
        <v>370114</v>
      </c>
      <c r="C1758" s="18">
        <v>2.7943771499999999</v>
      </c>
      <c r="D1758" s="20">
        <v>0.4392804542</v>
      </c>
    </row>
    <row r="1759" spans="1:4" x14ac:dyDescent="0.15">
      <c r="A1759" s="17" t="s">
        <v>1722</v>
      </c>
      <c r="B1759" s="17">
        <v>370115</v>
      </c>
      <c r="C1759" s="18">
        <v>1.24282464</v>
      </c>
      <c r="D1759" s="20">
        <v>6.3476606599999999E-2</v>
      </c>
    </row>
    <row r="1760" spans="1:4" x14ac:dyDescent="0.15">
      <c r="A1760" s="17" t="s">
        <v>1723</v>
      </c>
      <c r="B1760" s="17">
        <v>370116</v>
      </c>
      <c r="C1760" s="18">
        <v>8.7038019999999994E-2</v>
      </c>
      <c r="D1760" s="20">
        <v>0.54325548850000005</v>
      </c>
    </row>
    <row r="1761" spans="1:4" x14ac:dyDescent="0.15">
      <c r="A1761" s="17" t="s">
        <v>1724</v>
      </c>
      <c r="B1761" s="17">
        <v>370124</v>
      </c>
      <c r="C1761" s="18">
        <v>0.90152706999999999</v>
      </c>
      <c r="D1761" s="20">
        <v>0.1197287866</v>
      </c>
    </row>
    <row r="1762" spans="1:4" x14ac:dyDescent="0.15">
      <c r="A1762" s="17" t="s">
        <v>1725</v>
      </c>
      <c r="B1762" s="17">
        <v>370125</v>
      </c>
      <c r="C1762" s="18">
        <v>1.95435081</v>
      </c>
      <c r="D1762" s="20">
        <v>0.28554372239999998</v>
      </c>
    </row>
    <row r="1763" spans="1:4" x14ac:dyDescent="0.15">
      <c r="A1763" s="17" t="s">
        <v>1726</v>
      </c>
      <c r="B1763" s="17">
        <v>370126</v>
      </c>
      <c r="C1763" s="18">
        <v>2.0172091399999998</v>
      </c>
      <c r="D1763" s="20">
        <v>0.6797225589</v>
      </c>
    </row>
    <row r="1764" spans="1:4" x14ac:dyDescent="0.15">
      <c r="A1764" s="17" t="s">
        <v>1727</v>
      </c>
      <c r="B1764" s="17">
        <v>370199</v>
      </c>
      <c r="C1764" s="18">
        <v>17.086556680000001</v>
      </c>
      <c r="D1764" s="20">
        <v>0.32705815319999998</v>
      </c>
    </row>
    <row r="1765" spans="1:4" x14ac:dyDescent="0.15">
      <c r="A1765" s="17" t="s">
        <v>1728</v>
      </c>
      <c r="B1765" s="17">
        <v>370202</v>
      </c>
      <c r="C1765" s="18">
        <v>29.20196636</v>
      </c>
      <c r="D1765" s="20">
        <v>-0.13989315599999999</v>
      </c>
    </row>
    <row r="1766" spans="1:4" x14ac:dyDescent="0.15">
      <c r="A1766" s="17" t="s">
        <v>1729</v>
      </c>
      <c r="B1766" s="17">
        <v>370203</v>
      </c>
      <c r="C1766" s="18">
        <v>63.145793380000001</v>
      </c>
      <c r="D1766" s="20">
        <v>6.2137598799999999E-2</v>
      </c>
    </row>
    <row r="1767" spans="1:4" x14ac:dyDescent="0.15">
      <c r="A1767" s="17" t="s">
        <v>1730</v>
      </c>
      <c r="B1767" s="17">
        <v>370211</v>
      </c>
      <c r="C1767" s="18">
        <v>37.25317355</v>
      </c>
      <c r="D1767" s="20">
        <v>0.1093352091</v>
      </c>
    </row>
    <row r="1768" spans="1:4" x14ac:dyDescent="0.15">
      <c r="A1768" s="17" t="s">
        <v>1731</v>
      </c>
      <c r="B1768" s="17">
        <v>370212</v>
      </c>
      <c r="C1768" s="18">
        <v>69.398492700000006</v>
      </c>
      <c r="D1768" s="20">
        <v>0.63115064350000005</v>
      </c>
    </row>
    <row r="1769" spans="1:4" x14ac:dyDescent="0.15">
      <c r="A1769" s="17" t="s">
        <v>1732</v>
      </c>
      <c r="B1769" s="17">
        <v>370213</v>
      </c>
      <c r="C1769" s="18">
        <v>21.334664579999998</v>
      </c>
      <c r="D1769" s="20">
        <v>0.26181830350000002</v>
      </c>
    </row>
    <row r="1770" spans="1:4" x14ac:dyDescent="0.15">
      <c r="A1770" s="17" t="s">
        <v>1733</v>
      </c>
      <c r="B1770" s="17">
        <v>370214</v>
      </c>
      <c r="C1770" s="18">
        <v>37.401164549999997</v>
      </c>
      <c r="D1770" s="20">
        <v>5.3258402400000002E-2</v>
      </c>
    </row>
    <row r="1771" spans="1:4" x14ac:dyDescent="0.15">
      <c r="A1771" s="17" t="s">
        <v>1734</v>
      </c>
      <c r="B1771" s="17">
        <v>370215</v>
      </c>
      <c r="C1771" s="18">
        <v>6.4438215300000001</v>
      </c>
      <c r="D1771" s="20">
        <v>-4.7063796900000003E-2</v>
      </c>
    </row>
    <row r="1772" spans="1:4" x14ac:dyDescent="0.15">
      <c r="A1772" s="17" t="s">
        <v>1735</v>
      </c>
      <c r="B1772" s="17">
        <v>370281</v>
      </c>
      <c r="C1772" s="18">
        <v>11.168134390000001</v>
      </c>
      <c r="D1772" s="20">
        <v>0.30096213080000001</v>
      </c>
    </row>
    <row r="1773" spans="1:4" x14ac:dyDescent="0.15">
      <c r="A1773" s="17" t="s">
        <v>1736</v>
      </c>
      <c r="B1773" s="17">
        <v>370283</v>
      </c>
      <c r="C1773" s="18">
        <v>6.83388844</v>
      </c>
      <c r="D1773" s="20">
        <v>-4.2671124499999998E-2</v>
      </c>
    </row>
    <row r="1774" spans="1:4" x14ac:dyDescent="0.15">
      <c r="A1774" s="17" t="s">
        <v>1737</v>
      </c>
      <c r="B1774" s="17">
        <v>370285</v>
      </c>
      <c r="C1774" s="18">
        <v>14.35238141</v>
      </c>
      <c r="D1774" s="20">
        <v>0.1097327552</v>
      </c>
    </row>
    <row r="1775" spans="1:4" x14ac:dyDescent="0.15">
      <c r="A1775" s="17" t="s">
        <v>1738</v>
      </c>
      <c r="B1775" s="17">
        <v>370299</v>
      </c>
      <c r="C1775" s="18">
        <v>13.385948859999999</v>
      </c>
      <c r="D1775" s="20">
        <v>-0.16691836930000001</v>
      </c>
    </row>
    <row r="1776" spans="1:4" x14ac:dyDescent="0.15">
      <c r="A1776" s="17" t="s">
        <v>1739</v>
      </c>
      <c r="B1776" s="17">
        <v>370302</v>
      </c>
      <c r="C1776" s="18">
        <v>7.6042181900000001</v>
      </c>
      <c r="D1776" s="20">
        <v>-2.6089989300000001E-2</v>
      </c>
    </row>
    <row r="1777" spans="1:4" x14ac:dyDescent="0.15">
      <c r="A1777" s="17" t="s">
        <v>1740</v>
      </c>
      <c r="B1777" s="17">
        <v>370303</v>
      </c>
      <c r="C1777" s="18">
        <v>18.867942469999999</v>
      </c>
      <c r="D1777" s="20">
        <v>9.0060851400000003E-2</v>
      </c>
    </row>
    <row r="1778" spans="1:4" x14ac:dyDescent="0.15">
      <c r="A1778" s="17" t="s">
        <v>1741</v>
      </c>
      <c r="B1778" s="17">
        <v>370304</v>
      </c>
      <c r="C1778" s="18">
        <v>2.2174501000000002</v>
      </c>
      <c r="D1778" s="20">
        <v>0.2612939829</v>
      </c>
    </row>
    <row r="1779" spans="1:4" x14ac:dyDescent="0.15">
      <c r="A1779" s="17" t="s">
        <v>1742</v>
      </c>
      <c r="B1779" s="17">
        <v>370305</v>
      </c>
      <c r="C1779" s="18">
        <v>1.0136988199999999</v>
      </c>
      <c r="D1779" s="20">
        <v>0.30018531990000002</v>
      </c>
    </row>
    <row r="1780" spans="1:4" x14ac:dyDescent="0.15">
      <c r="A1780" s="17" t="s">
        <v>1743</v>
      </c>
      <c r="B1780" s="17">
        <v>370306</v>
      </c>
      <c r="C1780" s="18">
        <v>2.9900031899999999</v>
      </c>
      <c r="D1780" s="20">
        <v>-1.7898646800000001E-2</v>
      </c>
    </row>
    <row r="1781" spans="1:4" x14ac:dyDescent="0.15">
      <c r="A1781" s="17" t="s">
        <v>1744</v>
      </c>
      <c r="B1781" s="17">
        <v>370321</v>
      </c>
      <c r="C1781" s="18">
        <v>0.87809170000000003</v>
      </c>
      <c r="D1781" s="20">
        <v>0.37759251560000001</v>
      </c>
    </row>
    <row r="1782" spans="1:4" x14ac:dyDescent="0.15">
      <c r="A1782" s="17" t="s">
        <v>1745</v>
      </c>
      <c r="B1782" s="17">
        <v>370322</v>
      </c>
      <c r="C1782" s="18">
        <v>8.6997240000000003E-2</v>
      </c>
      <c r="D1782" s="20">
        <v>2.9772983499999999E-2</v>
      </c>
    </row>
    <row r="1783" spans="1:4" x14ac:dyDescent="0.15">
      <c r="A1783" s="17" t="s">
        <v>1746</v>
      </c>
      <c r="B1783" s="17">
        <v>370323</v>
      </c>
      <c r="C1783" s="18">
        <v>0.59291019</v>
      </c>
      <c r="D1783" s="20">
        <v>-3.9084318399999998E-2</v>
      </c>
    </row>
    <row r="1784" spans="1:4" x14ac:dyDescent="0.15">
      <c r="A1784" s="17" t="s">
        <v>1747</v>
      </c>
      <c r="B1784" s="17">
        <v>370399</v>
      </c>
      <c r="C1784" s="18">
        <v>4.4523580599999999</v>
      </c>
      <c r="D1784" s="20">
        <v>4.8097584999999997E-3</v>
      </c>
    </row>
    <row r="1785" spans="1:4" x14ac:dyDescent="0.15">
      <c r="A1785" s="17" t="s">
        <v>1716</v>
      </c>
      <c r="B1785" s="17">
        <v>370402</v>
      </c>
      <c r="C1785" s="18">
        <v>8.5535241099999997</v>
      </c>
      <c r="D1785" s="20">
        <v>1.1631968152000001</v>
      </c>
    </row>
    <row r="1786" spans="1:4" x14ac:dyDescent="0.15">
      <c r="A1786" s="17" t="s">
        <v>1748</v>
      </c>
      <c r="B1786" s="17">
        <v>370403</v>
      </c>
      <c r="C1786" s="18">
        <v>1.1434788</v>
      </c>
      <c r="D1786" s="20">
        <v>-6.2315779999999998E-3</v>
      </c>
    </row>
    <row r="1787" spans="1:4" x14ac:dyDescent="0.15">
      <c r="A1787" s="17" t="s">
        <v>1749</v>
      </c>
      <c r="B1787" s="17">
        <v>370404</v>
      </c>
      <c r="C1787" s="18">
        <v>0.36999779999999999</v>
      </c>
      <c r="D1787" s="20">
        <v>0.1155096934</v>
      </c>
    </row>
    <row r="1788" spans="1:4" x14ac:dyDescent="0.15">
      <c r="A1788" s="17" t="s">
        <v>1750</v>
      </c>
      <c r="B1788" s="17">
        <v>370405</v>
      </c>
      <c r="C1788" s="18">
        <v>0.29649444000000003</v>
      </c>
      <c r="D1788" s="20">
        <v>3.3181970200000001E-2</v>
      </c>
    </row>
    <row r="1789" spans="1:4" x14ac:dyDescent="0.15">
      <c r="A1789" s="17" t="s">
        <v>1751</v>
      </c>
      <c r="B1789" s="17">
        <v>370406</v>
      </c>
      <c r="C1789" s="18">
        <v>0.48156947</v>
      </c>
      <c r="D1789" s="20">
        <v>0.1950887721</v>
      </c>
    </row>
    <row r="1790" spans="1:4" x14ac:dyDescent="0.15">
      <c r="A1790" s="17" t="s">
        <v>1752</v>
      </c>
      <c r="B1790" s="17">
        <v>370481</v>
      </c>
      <c r="C1790" s="18">
        <v>2.47705018</v>
      </c>
      <c r="D1790" s="20">
        <v>-7.7412169500000003E-2</v>
      </c>
    </row>
    <row r="1791" spans="1:4" x14ac:dyDescent="0.15">
      <c r="A1791" s="17" t="s">
        <v>1753</v>
      </c>
      <c r="B1791" s="17">
        <v>370499</v>
      </c>
      <c r="C1791" s="18">
        <v>1.9255566500000001</v>
      </c>
      <c r="D1791" s="20">
        <v>-9.9972376000000002E-3</v>
      </c>
    </row>
    <row r="1792" spans="1:4" x14ac:dyDescent="0.15">
      <c r="A1792" s="17" t="s">
        <v>1754</v>
      </c>
      <c r="B1792" s="17">
        <v>370502</v>
      </c>
      <c r="C1792" s="18">
        <v>4.3125895600000002</v>
      </c>
      <c r="D1792" s="20">
        <v>8.7010291300000001E-2</v>
      </c>
    </row>
    <row r="1793" spans="1:4" x14ac:dyDescent="0.15">
      <c r="A1793" s="17" t="s">
        <v>1755</v>
      </c>
      <c r="B1793" s="17">
        <v>370503</v>
      </c>
      <c r="C1793" s="18">
        <v>3.9487370000000001E-2</v>
      </c>
      <c r="D1793" s="20">
        <v>-0.23919587149999999</v>
      </c>
    </row>
    <row r="1794" spans="1:4" x14ac:dyDescent="0.15">
      <c r="A1794" s="17" t="s">
        <v>1756</v>
      </c>
      <c r="B1794" s="17">
        <v>370505</v>
      </c>
      <c r="C1794" s="18">
        <v>0.26218875000000003</v>
      </c>
      <c r="D1794" s="20">
        <v>0.2719990196</v>
      </c>
    </row>
    <row r="1795" spans="1:4" x14ac:dyDescent="0.15">
      <c r="A1795" s="17" t="s">
        <v>1757</v>
      </c>
      <c r="B1795" s="17">
        <v>370522</v>
      </c>
      <c r="C1795" s="18">
        <v>2.065121E-2</v>
      </c>
      <c r="D1795" s="20">
        <v>-0.1137744004</v>
      </c>
    </row>
    <row r="1796" spans="1:4" x14ac:dyDescent="0.15">
      <c r="A1796" s="17" t="s">
        <v>1758</v>
      </c>
      <c r="B1796" s="17">
        <v>370523</v>
      </c>
      <c r="C1796" s="18">
        <v>0.39956693999999998</v>
      </c>
      <c r="D1796" s="20">
        <v>0.30996208040000001</v>
      </c>
    </row>
    <row r="1797" spans="1:4" x14ac:dyDescent="0.15">
      <c r="A1797" s="17" t="s">
        <v>1759</v>
      </c>
      <c r="B1797" s="17">
        <v>370599</v>
      </c>
      <c r="C1797" s="18">
        <v>0.71351180000000003</v>
      </c>
      <c r="D1797" s="20">
        <v>1.0067948641</v>
      </c>
    </row>
    <row r="1798" spans="1:4" x14ac:dyDescent="0.15">
      <c r="A1798" s="17" t="s">
        <v>1760</v>
      </c>
      <c r="B1798" s="17">
        <v>370602</v>
      </c>
      <c r="C1798" s="18">
        <v>34.241813659999998</v>
      </c>
      <c r="D1798" s="20">
        <v>0.3445455496</v>
      </c>
    </row>
    <row r="1799" spans="1:4" x14ac:dyDescent="0.15">
      <c r="A1799" s="17" t="s">
        <v>1761</v>
      </c>
      <c r="B1799" s="17">
        <v>370611</v>
      </c>
      <c r="C1799" s="18">
        <v>5.1628314199999998</v>
      </c>
      <c r="D1799" s="20">
        <v>-1.9262061800000001E-2</v>
      </c>
    </row>
    <row r="1800" spans="1:4" x14ac:dyDescent="0.15">
      <c r="A1800" s="17" t="s">
        <v>1762</v>
      </c>
      <c r="B1800" s="17">
        <v>370612</v>
      </c>
      <c r="C1800" s="18">
        <v>2.89307289</v>
      </c>
      <c r="D1800" s="20">
        <v>0.81302034970000003</v>
      </c>
    </row>
    <row r="1801" spans="1:4" x14ac:dyDescent="0.15">
      <c r="A1801" s="17" t="s">
        <v>1763</v>
      </c>
      <c r="B1801" s="17">
        <v>370613</v>
      </c>
      <c r="C1801" s="18">
        <v>4.9127204100000004</v>
      </c>
      <c r="D1801" s="20">
        <v>7.0626387900000004E-2</v>
      </c>
    </row>
    <row r="1802" spans="1:4" x14ac:dyDescent="0.15">
      <c r="A1802" s="17" t="s">
        <v>1764</v>
      </c>
      <c r="B1802" s="17">
        <v>370634</v>
      </c>
      <c r="C1802" s="18">
        <v>0.49653029999999998</v>
      </c>
      <c r="D1802" s="20">
        <v>0.2400233225</v>
      </c>
    </row>
    <row r="1803" spans="1:4" x14ac:dyDescent="0.15">
      <c r="A1803" s="17" t="s">
        <v>1765</v>
      </c>
      <c r="B1803" s="17">
        <v>370681</v>
      </c>
      <c r="C1803" s="18">
        <v>8.3459547500000006</v>
      </c>
      <c r="D1803" s="20">
        <v>0.1148053148</v>
      </c>
    </row>
    <row r="1804" spans="1:4" x14ac:dyDescent="0.15">
      <c r="A1804" s="17" t="s">
        <v>1766</v>
      </c>
      <c r="B1804" s="17">
        <v>370682</v>
      </c>
      <c r="C1804" s="18">
        <v>2.6576207799999998</v>
      </c>
      <c r="D1804" s="20">
        <v>1.3493742581999999</v>
      </c>
    </row>
    <row r="1805" spans="1:4" x14ac:dyDescent="0.15">
      <c r="A1805" s="17" t="s">
        <v>1767</v>
      </c>
      <c r="B1805" s="17">
        <v>370683</v>
      </c>
      <c r="C1805" s="18">
        <v>1.06634596</v>
      </c>
      <c r="D1805" s="20">
        <v>0.65953716360000003</v>
      </c>
    </row>
    <row r="1806" spans="1:4" x14ac:dyDescent="0.15">
      <c r="A1806" s="17" t="s">
        <v>1768</v>
      </c>
      <c r="B1806" s="17">
        <v>370684</v>
      </c>
      <c r="C1806" s="18">
        <v>1.19399305</v>
      </c>
      <c r="D1806" s="20">
        <v>0.41981755990000003</v>
      </c>
    </row>
    <row r="1807" spans="1:4" x14ac:dyDescent="0.15">
      <c r="A1807" s="17" t="s">
        <v>1769</v>
      </c>
      <c r="B1807" s="17">
        <v>370685</v>
      </c>
      <c r="C1807" s="18">
        <v>2.3501112200000001</v>
      </c>
      <c r="D1807" s="20">
        <v>0.73647188450000001</v>
      </c>
    </row>
    <row r="1808" spans="1:4" x14ac:dyDescent="0.15">
      <c r="A1808" s="17" t="s">
        <v>1770</v>
      </c>
      <c r="B1808" s="17">
        <v>370686</v>
      </c>
      <c r="C1808" s="18">
        <v>1.6693678599999999</v>
      </c>
      <c r="D1808" s="20">
        <v>0.51239965269999999</v>
      </c>
    </row>
    <row r="1809" spans="1:4" x14ac:dyDescent="0.15">
      <c r="A1809" s="17" t="s">
        <v>1771</v>
      </c>
      <c r="B1809" s="17">
        <v>370687</v>
      </c>
      <c r="C1809" s="18">
        <v>3.29252221</v>
      </c>
      <c r="D1809" s="20">
        <v>0.44105196140000003</v>
      </c>
    </row>
    <row r="1810" spans="1:4" x14ac:dyDescent="0.15">
      <c r="A1810" s="17" t="s">
        <v>1772</v>
      </c>
      <c r="B1810" s="17">
        <v>370699</v>
      </c>
      <c r="C1810" s="18">
        <v>4.87397847</v>
      </c>
      <c r="D1810" s="20">
        <v>0.43150511670000002</v>
      </c>
    </row>
    <row r="1811" spans="1:4" x14ac:dyDescent="0.15">
      <c r="A1811" s="17" t="s">
        <v>1773</v>
      </c>
      <c r="B1811" s="17">
        <v>370702</v>
      </c>
      <c r="C1811" s="18">
        <v>8.5579461400000003</v>
      </c>
      <c r="D1811" s="20">
        <v>0.26128437370000002</v>
      </c>
    </row>
    <row r="1812" spans="1:4" x14ac:dyDescent="0.15">
      <c r="A1812" s="17" t="s">
        <v>1774</v>
      </c>
      <c r="B1812" s="17">
        <v>370703</v>
      </c>
      <c r="C1812" s="18">
        <v>1.3660260900000001</v>
      </c>
      <c r="D1812" s="20">
        <v>5.3747217299999997E-2</v>
      </c>
    </row>
    <row r="1813" spans="1:4" x14ac:dyDescent="0.15">
      <c r="A1813" s="17" t="s">
        <v>1775</v>
      </c>
      <c r="B1813" s="17">
        <v>370704</v>
      </c>
      <c r="C1813" s="18">
        <v>0.99993969999999999</v>
      </c>
      <c r="D1813" s="20">
        <v>0.1851287898</v>
      </c>
    </row>
    <row r="1814" spans="1:4" x14ac:dyDescent="0.15">
      <c r="A1814" s="17" t="s">
        <v>1776</v>
      </c>
      <c r="B1814" s="17">
        <v>370705</v>
      </c>
      <c r="C1814" s="18">
        <v>20.307136889999999</v>
      </c>
      <c r="D1814" s="20">
        <v>2.2097216900000001E-2</v>
      </c>
    </row>
    <row r="1815" spans="1:4" x14ac:dyDescent="0.15">
      <c r="A1815" s="17" t="s">
        <v>1777</v>
      </c>
      <c r="B1815" s="17">
        <v>370724</v>
      </c>
      <c r="C1815" s="18">
        <v>3.42474597</v>
      </c>
      <c r="D1815" s="20">
        <v>0.4731590598</v>
      </c>
    </row>
    <row r="1816" spans="1:4" x14ac:dyDescent="0.15">
      <c r="A1816" s="17" t="s">
        <v>1778</v>
      </c>
      <c r="B1816" s="17">
        <v>370725</v>
      </c>
      <c r="C1816" s="18">
        <v>1.10057373</v>
      </c>
      <c r="D1816" s="20">
        <v>-0.11164711400000001</v>
      </c>
    </row>
    <row r="1817" spans="1:4" x14ac:dyDescent="0.15">
      <c r="A1817" s="17" t="s">
        <v>1779</v>
      </c>
      <c r="B1817" s="17">
        <v>370781</v>
      </c>
      <c r="C1817" s="18">
        <v>1.3660143899999999</v>
      </c>
      <c r="D1817" s="20">
        <v>-0.15521366189999999</v>
      </c>
    </row>
    <row r="1818" spans="1:4" x14ac:dyDescent="0.15">
      <c r="A1818" s="17" t="s">
        <v>1780</v>
      </c>
      <c r="B1818" s="17">
        <v>370782</v>
      </c>
      <c r="C1818" s="18">
        <v>1.3801334700000001</v>
      </c>
      <c r="D1818" s="20">
        <v>-5.5889535300000001E-2</v>
      </c>
    </row>
    <row r="1819" spans="1:4" x14ac:dyDescent="0.15">
      <c r="A1819" s="17" t="s">
        <v>1781</v>
      </c>
      <c r="B1819" s="17">
        <v>370783</v>
      </c>
      <c r="C1819" s="18">
        <v>1.2895485600000001</v>
      </c>
      <c r="D1819" s="20">
        <v>-9.1525852300000002E-2</v>
      </c>
    </row>
    <row r="1820" spans="1:4" x14ac:dyDescent="0.15">
      <c r="A1820" s="17" t="s">
        <v>1782</v>
      </c>
      <c r="B1820" s="17">
        <v>370784</v>
      </c>
      <c r="C1820" s="18">
        <v>1.13316481</v>
      </c>
      <c r="D1820" s="20">
        <v>1.6325600199999998E-2</v>
      </c>
    </row>
    <row r="1821" spans="1:4" x14ac:dyDescent="0.15">
      <c r="A1821" s="17" t="s">
        <v>1783</v>
      </c>
      <c r="B1821" s="17">
        <v>370785</v>
      </c>
      <c r="C1821" s="18">
        <v>7.8061867400000002</v>
      </c>
      <c r="D1821" s="20">
        <v>5.6845092E-3</v>
      </c>
    </row>
    <row r="1822" spans="1:4" x14ac:dyDescent="0.15">
      <c r="A1822" s="17" t="s">
        <v>1784</v>
      </c>
      <c r="B1822" s="17">
        <v>370786</v>
      </c>
      <c r="C1822" s="18">
        <v>1.5488389899999999</v>
      </c>
      <c r="D1822" s="20">
        <v>-3.8747192000000001E-3</v>
      </c>
    </row>
    <row r="1823" spans="1:4" x14ac:dyDescent="0.15">
      <c r="A1823" s="17" t="s">
        <v>1785</v>
      </c>
      <c r="B1823" s="17">
        <v>370799</v>
      </c>
      <c r="C1823" s="18">
        <v>3.5040306600000002</v>
      </c>
      <c r="D1823" s="20">
        <v>-0.19460581699999999</v>
      </c>
    </row>
    <row r="1824" spans="1:4" x14ac:dyDescent="0.15">
      <c r="A1824" s="17" t="s">
        <v>1786</v>
      </c>
      <c r="B1824" s="17">
        <v>370811</v>
      </c>
      <c r="C1824" s="18">
        <v>6.7799791000000003</v>
      </c>
      <c r="D1824" s="20">
        <v>-0.1384784795</v>
      </c>
    </row>
    <row r="1825" spans="1:4" x14ac:dyDescent="0.15">
      <c r="A1825" s="17" t="s">
        <v>1787</v>
      </c>
      <c r="B1825" s="17">
        <v>370812</v>
      </c>
      <c r="C1825" s="18">
        <v>3.47358126</v>
      </c>
      <c r="D1825" s="20">
        <v>0.70443811940000001</v>
      </c>
    </row>
    <row r="1826" spans="1:4" x14ac:dyDescent="0.15">
      <c r="A1826" s="17" t="s">
        <v>1788</v>
      </c>
      <c r="B1826" s="17">
        <v>370826</v>
      </c>
      <c r="C1826" s="18">
        <v>0.42123655999999998</v>
      </c>
      <c r="D1826" s="20">
        <v>0.39304575980000001</v>
      </c>
    </row>
    <row r="1827" spans="1:4" x14ac:dyDescent="0.15">
      <c r="A1827" s="17" t="s">
        <v>1789</v>
      </c>
      <c r="B1827" s="17">
        <v>370827</v>
      </c>
      <c r="C1827" s="18">
        <v>0.38612691999999998</v>
      </c>
      <c r="D1827" s="20">
        <v>5.2795269700000001E-2</v>
      </c>
    </row>
    <row r="1828" spans="1:4" x14ac:dyDescent="0.15">
      <c r="A1828" s="17" t="s">
        <v>1790</v>
      </c>
      <c r="B1828" s="17">
        <v>370828</v>
      </c>
      <c r="C1828" s="18">
        <v>0.53139091999999999</v>
      </c>
      <c r="D1828" s="20">
        <v>9.26449632E-2</v>
      </c>
    </row>
    <row r="1829" spans="1:4" x14ac:dyDescent="0.15">
      <c r="A1829" s="17" t="s">
        <v>1791</v>
      </c>
      <c r="B1829" s="17">
        <v>370829</v>
      </c>
      <c r="C1829" s="18">
        <v>0.90280863</v>
      </c>
      <c r="D1829" s="20">
        <v>-0.27958692759999998</v>
      </c>
    </row>
    <row r="1830" spans="1:4" x14ac:dyDescent="0.15">
      <c r="A1830" s="17" t="s">
        <v>1792</v>
      </c>
      <c r="B1830" s="17">
        <v>370830</v>
      </c>
      <c r="C1830" s="18">
        <v>6.369553E-2</v>
      </c>
      <c r="D1830" s="20">
        <v>-0.43753641850000002</v>
      </c>
    </row>
    <row r="1831" spans="1:4" x14ac:dyDescent="0.15">
      <c r="A1831" s="17" t="s">
        <v>1793</v>
      </c>
      <c r="B1831" s="17">
        <v>370831</v>
      </c>
      <c r="C1831" s="18">
        <v>0.40169960999999998</v>
      </c>
      <c r="D1831" s="20">
        <v>8.3082220400000004E-2</v>
      </c>
    </row>
    <row r="1832" spans="1:4" x14ac:dyDescent="0.15">
      <c r="A1832" s="17" t="s">
        <v>1794</v>
      </c>
      <c r="B1832" s="17">
        <v>370832</v>
      </c>
      <c r="C1832" s="18">
        <v>0.31707739000000001</v>
      </c>
      <c r="D1832" s="20">
        <v>8.3298148299999999E-2</v>
      </c>
    </row>
    <row r="1833" spans="1:4" x14ac:dyDescent="0.15">
      <c r="A1833" s="17" t="s">
        <v>1795</v>
      </c>
      <c r="B1833" s="17">
        <v>370881</v>
      </c>
      <c r="C1833" s="18">
        <v>1.1181128300000001</v>
      </c>
      <c r="D1833" s="20">
        <v>0.17095715450000001</v>
      </c>
    </row>
    <row r="1834" spans="1:4" x14ac:dyDescent="0.15">
      <c r="A1834" s="17" t="s">
        <v>1796</v>
      </c>
      <c r="B1834" s="17">
        <v>370883</v>
      </c>
      <c r="C1834" s="18">
        <v>0.72579830000000001</v>
      </c>
      <c r="D1834" s="20">
        <v>-0.14902545859999999</v>
      </c>
    </row>
    <row r="1835" spans="1:4" x14ac:dyDescent="0.15">
      <c r="A1835" s="17" t="s">
        <v>1797</v>
      </c>
      <c r="B1835" s="17">
        <v>370899</v>
      </c>
      <c r="C1835" s="18">
        <v>2.17913275</v>
      </c>
      <c r="D1835" s="20">
        <v>0.6132740767</v>
      </c>
    </row>
    <row r="1836" spans="1:4" x14ac:dyDescent="0.15">
      <c r="A1836" s="17" t="s">
        <v>1798</v>
      </c>
      <c r="B1836" s="17">
        <v>370902</v>
      </c>
      <c r="C1836" s="18">
        <v>6.8493561500000002</v>
      </c>
      <c r="D1836" s="20">
        <v>7.3322078900000004E-2</v>
      </c>
    </row>
    <row r="1837" spans="1:4" x14ac:dyDescent="0.15">
      <c r="A1837" s="17" t="s">
        <v>1799</v>
      </c>
      <c r="B1837" s="17">
        <v>370911</v>
      </c>
      <c r="C1837" s="18">
        <v>3.9941259200000001</v>
      </c>
      <c r="D1837" s="20">
        <v>0.1075558254</v>
      </c>
    </row>
    <row r="1838" spans="1:4" x14ac:dyDescent="0.15">
      <c r="A1838" s="17" t="s">
        <v>1800</v>
      </c>
      <c r="B1838" s="17">
        <v>370921</v>
      </c>
      <c r="C1838" s="18">
        <v>0.27701482999999999</v>
      </c>
      <c r="D1838" s="20">
        <v>0.31353315770000001</v>
      </c>
    </row>
    <row r="1839" spans="1:4" x14ac:dyDescent="0.15">
      <c r="A1839" s="17" t="s">
        <v>1801</v>
      </c>
      <c r="B1839" s="17">
        <v>370923</v>
      </c>
      <c r="C1839" s="18">
        <v>0.69102812000000002</v>
      </c>
      <c r="D1839" s="20">
        <v>0.31653006369999998</v>
      </c>
    </row>
    <row r="1840" spans="1:4" x14ac:dyDescent="0.15">
      <c r="A1840" s="17" t="s">
        <v>1802</v>
      </c>
      <c r="B1840" s="17">
        <v>370982</v>
      </c>
      <c r="C1840" s="18">
        <v>1.37904553</v>
      </c>
      <c r="D1840" s="20">
        <v>-4.9003933499999999E-2</v>
      </c>
    </row>
    <row r="1841" spans="1:4" x14ac:dyDescent="0.15">
      <c r="A1841" s="17" t="s">
        <v>1803</v>
      </c>
      <c r="B1841" s="17">
        <v>370983</v>
      </c>
      <c r="C1841" s="18">
        <v>7.5269166900000002</v>
      </c>
      <c r="D1841" s="20">
        <v>0.95600356679999998</v>
      </c>
    </row>
    <row r="1842" spans="1:4" x14ac:dyDescent="0.15">
      <c r="A1842" s="17" t="s">
        <v>1804</v>
      </c>
      <c r="B1842" s="17">
        <v>370999</v>
      </c>
      <c r="C1842" s="18">
        <v>1.3010340199999999</v>
      </c>
      <c r="D1842" s="20">
        <v>0.4249687224</v>
      </c>
    </row>
    <row r="1843" spans="1:4" x14ac:dyDescent="0.15">
      <c r="A1843" s="17" t="s">
        <v>1805</v>
      </c>
      <c r="B1843" s="17">
        <v>371002</v>
      </c>
      <c r="C1843" s="18">
        <v>33.203152760000002</v>
      </c>
      <c r="D1843" s="20">
        <v>0.17395075239999999</v>
      </c>
    </row>
    <row r="1844" spans="1:4" x14ac:dyDescent="0.15">
      <c r="A1844" s="17" t="s">
        <v>1806</v>
      </c>
      <c r="B1844" s="17">
        <v>371003</v>
      </c>
      <c r="C1844" s="18">
        <v>4.2643748800000001</v>
      </c>
      <c r="D1844" s="20">
        <v>0.23015090390000001</v>
      </c>
    </row>
    <row r="1845" spans="1:4" x14ac:dyDescent="0.15">
      <c r="A1845" s="17" t="s">
        <v>1807</v>
      </c>
      <c r="B1845" s="17">
        <v>371082</v>
      </c>
      <c r="C1845" s="18">
        <v>1.26108738</v>
      </c>
      <c r="D1845" s="20">
        <v>0.2588256605</v>
      </c>
    </row>
    <row r="1846" spans="1:4" x14ac:dyDescent="0.15">
      <c r="A1846" s="17" t="s">
        <v>1808</v>
      </c>
      <c r="B1846" s="17">
        <v>371083</v>
      </c>
      <c r="C1846" s="18">
        <v>0.35691061000000002</v>
      </c>
      <c r="D1846" s="20">
        <v>-6.2144987499999998E-2</v>
      </c>
    </row>
    <row r="1847" spans="1:4" x14ac:dyDescent="0.15">
      <c r="A1847" s="17" t="s">
        <v>1809</v>
      </c>
      <c r="B1847" s="17">
        <v>371099</v>
      </c>
      <c r="C1847" s="18">
        <v>2.0802573999999998</v>
      </c>
      <c r="D1847" s="20">
        <v>0.26975557779999998</v>
      </c>
    </row>
    <row r="1848" spans="1:4" x14ac:dyDescent="0.15">
      <c r="A1848" s="17" t="s">
        <v>1810</v>
      </c>
      <c r="B1848" s="17">
        <v>371102</v>
      </c>
      <c r="C1848" s="18">
        <v>6.0409895999999996</v>
      </c>
      <c r="D1848" s="20">
        <v>0.28957241810000001</v>
      </c>
    </row>
    <row r="1849" spans="1:4" x14ac:dyDescent="0.15">
      <c r="A1849" s="17" t="s">
        <v>1811</v>
      </c>
      <c r="B1849" s="17">
        <v>371103</v>
      </c>
      <c r="C1849" s="18">
        <v>0.84115317999999994</v>
      </c>
      <c r="D1849" s="20">
        <v>0.2312089708</v>
      </c>
    </row>
    <row r="1850" spans="1:4" x14ac:dyDescent="0.15">
      <c r="A1850" s="17" t="s">
        <v>1812</v>
      </c>
      <c r="B1850" s="17">
        <v>371121</v>
      </c>
      <c r="C1850" s="18">
        <v>7.4891620000000006E-2</v>
      </c>
      <c r="D1850" s="20">
        <v>0.13085006709999999</v>
      </c>
    </row>
    <row r="1851" spans="1:4" x14ac:dyDescent="0.15">
      <c r="A1851" s="17" t="s">
        <v>1813</v>
      </c>
      <c r="B1851" s="17">
        <v>371122</v>
      </c>
      <c r="C1851" s="18">
        <v>1.1807901199999999</v>
      </c>
      <c r="D1851" s="20">
        <v>0.80203376309999996</v>
      </c>
    </row>
    <row r="1852" spans="1:4" x14ac:dyDescent="0.15">
      <c r="A1852" s="17" t="s">
        <v>1814</v>
      </c>
      <c r="B1852" s="17">
        <v>371199</v>
      </c>
      <c r="C1852" s="18">
        <v>0.61388324000000005</v>
      </c>
      <c r="D1852" s="20">
        <v>0.44681379989999997</v>
      </c>
    </row>
    <row r="1853" spans="1:4" x14ac:dyDescent="0.15">
      <c r="A1853" s="17" t="s">
        <v>1815</v>
      </c>
      <c r="B1853" s="17">
        <v>371302</v>
      </c>
      <c r="C1853" s="18">
        <v>56.061064719999997</v>
      </c>
      <c r="D1853" s="20">
        <v>0.15112592850000001</v>
      </c>
    </row>
    <row r="1854" spans="1:4" x14ac:dyDescent="0.15">
      <c r="A1854" s="17" t="s">
        <v>1816</v>
      </c>
      <c r="B1854" s="17">
        <v>371311</v>
      </c>
      <c r="C1854" s="18">
        <v>7.3739054099999999</v>
      </c>
      <c r="D1854" s="20">
        <v>0.10539490379999999</v>
      </c>
    </row>
    <row r="1855" spans="1:4" x14ac:dyDescent="0.15">
      <c r="A1855" s="17" t="s">
        <v>425</v>
      </c>
      <c r="B1855" s="17">
        <v>371312</v>
      </c>
      <c r="C1855" s="18">
        <v>11.360614200000001</v>
      </c>
      <c r="D1855" s="20">
        <v>0.50641236720000005</v>
      </c>
    </row>
    <row r="1856" spans="1:4" x14ac:dyDescent="0.15">
      <c r="A1856" s="17" t="s">
        <v>1817</v>
      </c>
      <c r="B1856" s="17">
        <v>371321</v>
      </c>
      <c r="C1856" s="18">
        <v>2.6453981999999998</v>
      </c>
      <c r="D1856" s="20">
        <v>0.79499893119999998</v>
      </c>
    </row>
    <row r="1857" spans="1:4" x14ac:dyDescent="0.15">
      <c r="A1857" s="17" t="s">
        <v>1818</v>
      </c>
      <c r="B1857" s="17">
        <v>371322</v>
      </c>
      <c r="C1857" s="18">
        <v>0.91227513000000005</v>
      </c>
      <c r="D1857" s="20">
        <v>0.44672650260000002</v>
      </c>
    </row>
    <row r="1858" spans="1:4" x14ac:dyDescent="0.15">
      <c r="A1858" s="17" t="s">
        <v>1819</v>
      </c>
      <c r="B1858" s="17">
        <v>371323</v>
      </c>
      <c r="C1858" s="18">
        <v>1.80429084</v>
      </c>
      <c r="D1858" s="20">
        <v>7.0242997200000004E-2</v>
      </c>
    </row>
    <row r="1859" spans="1:4" x14ac:dyDescent="0.15">
      <c r="A1859" s="17" t="s">
        <v>1820</v>
      </c>
      <c r="B1859" s="17">
        <v>371324</v>
      </c>
      <c r="C1859" s="18">
        <v>1.1981899300000001</v>
      </c>
      <c r="D1859" s="20">
        <v>0.2775982682</v>
      </c>
    </row>
    <row r="1860" spans="1:4" x14ac:dyDescent="0.15">
      <c r="A1860" s="17" t="s">
        <v>1821</v>
      </c>
      <c r="B1860" s="17">
        <v>371325</v>
      </c>
      <c r="C1860" s="18">
        <v>2.96684606</v>
      </c>
      <c r="D1860" s="20">
        <v>-4.5794538500000002E-2</v>
      </c>
    </row>
    <row r="1861" spans="1:4" x14ac:dyDescent="0.15">
      <c r="A1861" s="17" t="s">
        <v>1822</v>
      </c>
      <c r="B1861" s="17">
        <v>371326</v>
      </c>
      <c r="C1861" s="18">
        <v>0.29183796000000001</v>
      </c>
      <c r="D1861" s="20">
        <v>-7.9032205800000005E-2</v>
      </c>
    </row>
    <row r="1862" spans="1:4" x14ac:dyDescent="0.15">
      <c r="A1862" s="17" t="s">
        <v>1823</v>
      </c>
      <c r="B1862" s="17">
        <v>371327</v>
      </c>
      <c r="C1862" s="18">
        <v>2.2724320599999999</v>
      </c>
      <c r="D1862" s="20">
        <v>0.57079504640000001</v>
      </c>
    </row>
    <row r="1863" spans="1:4" x14ac:dyDescent="0.15">
      <c r="A1863" s="17" t="s">
        <v>1824</v>
      </c>
      <c r="B1863" s="17">
        <v>371328</v>
      </c>
      <c r="C1863" s="18">
        <v>0.49583340999999997</v>
      </c>
      <c r="D1863" s="20">
        <v>-5.0275340500000001E-2</v>
      </c>
    </row>
    <row r="1864" spans="1:4" x14ac:dyDescent="0.15">
      <c r="A1864" s="17" t="s">
        <v>1825</v>
      </c>
      <c r="B1864" s="17">
        <v>371329</v>
      </c>
      <c r="C1864" s="18">
        <v>1.2372026300000001</v>
      </c>
      <c r="D1864" s="20">
        <v>0.49320596950000001</v>
      </c>
    </row>
    <row r="1865" spans="1:4" x14ac:dyDescent="0.15">
      <c r="A1865" s="17" t="s">
        <v>1826</v>
      </c>
      <c r="B1865" s="17">
        <v>371399</v>
      </c>
      <c r="C1865" s="18">
        <v>11.13880103</v>
      </c>
      <c r="D1865" s="20">
        <v>0.36930033340000001</v>
      </c>
    </row>
    <row r="1866" spans="1:4" x14ac:dyDescent="0.15">
      <c r="A1866" s="17" t="s">
        <v>1827</v>
      </c>
      <c r="B1866" s="17">
        <v>371402</v>
      </c>
      <c r="C1866" s="18">
        <v>5.7822538899999998</v>
      </c>
      <c r="D1866" s="20">
        <v>0.19344284849999999</v>
      </c>
    </row>
    <row r="1867" spans="1:4" x14ac:dyDescent="0.15">
      <c r="A1867" s="17" t="s">
        <v>1828</v>
      </c>
      <c r="B1867" s="17">
        <v>371403</v>
      </c>
      <c r="C1867" s="18">
        <v>0.17837046000000001</v>
      </c>
      <c r="D1867" s="20">
        <v>-0.10301630890000001</v>
      </c>
    </row>
    <row r="1868" spans="1:4" x14ac:dyDescent="0.15">
      <c r="A1868" s="17" t="s">
        <v>1829</v>
      </c>
      <c r="B1868" s="17">
        <v>371422</v>
      </c>
      <c r="C1868" s="18">
        <v>0.74927792000000004</v>
      </c>
      <c r="D1868" s="20">
        <v>0.3888083638</v>
      </c>
    </row>
    <row r="1869" spans="1:4" x14ac:dyDescent="0.15">
      <c r="A1869" s="17" t="s">
        <v>1830</v>
      </c>
      <c r="B1869" s="17">
        <v>371423</v>
      </c>
      <c r="C1869" s="18">
        <v>0.91265945999999998</v>
      </c>
      <c r="D1869" s="20">
        <v>0.62938437309999995</v>
      </c>
    </row>
    <row r="1870" spans="1:4" x14ac:dyDescent="0.15">
      <c r="A1870" s="17" t="s">
        <v>1831</v>
      </c>
      <c r="B1870" s="17">
        <v>371424</v>
      </c>
      <c r="C1870" s="18">
        <v>0.83521714000000002</v>
      </c>
      <c r="D1870" s="20">
        <v>0.30673104439999999</v>
      </c>
    </row>
    <row r="1871" spans="1:4" x14ac:dyDescent="0.15">
      <c r="A1871" s="17" t="s">
        <v>1832</v>
      </c>
      <c r="B1871" s="17">
        <v>371425</v>
      </c>
      <c r="C1871" s="18">
        <v>0.47373891000000001</v>
      </c>
      <c r="D1871" s="20">
        <v>0.2372917628</v>
      </c>
    </row>
    <row r="1872" spans="1:4" x14ac:dyDescent="0.15">
      <c r="A1872" s="17" t="s">
        <v>1833</v>
      </c>
      <c r="B1872" s="17">
        <v>371426</v>
      </c>
      <c r="C1872" s="18">
        <v>0.42758035</v>
      </c>
      <c r="D1872" s="20">
        <v>0.18110095100000001</v>
      </c>
    </row>
    <row r="1873" spans="1:4" x14ac:dyDescent="0.15">
      <c r="A1873" s="17" t="s">
        <v>1834</v>
      </c>
      <c r="B1873" s="17">
        <v>371427</v>
      </c>
      <c r="C1873" s="18">
        <v>0.19879111999999999</v>
      </c>
      <c r="D1873" s="20">
        <v>-0.19509279439999999</v>
      </c>
    </row>
    <row r="1874" spans="1:4" x14ac:dyDescent="0.15">
      <c r="A1874" s="17" t="s">
        <v>1835</v>
      </c>
      <c r="B1874" s="17">
        <v>371428</v>
      </c>
      <c r="C1874" s="18">
        <v>1.3556202500000001</v>
      </c>
      <c r="D1874" s="20">
        <v>-6.2746115300000002E-2</v>
      </c>
    </row>
    <row r="1875" spans="1:4" x14ac:dyDescent="0.15">
      <c r="A1875" s="17" t="s">
        <v>1836</v>
      </c>
      <c r="B1875" s="17">
        <v>371481</v>
      </c>
      <c r="C1875" s="18">
        <v>0.48441276</v>
      </c>
      <c r="D1875" s="20">
        <v>0.56792814270000003</v>
      </c>
    </row>
    <row r="1876" spans="1:4" x14ac:dyDescent="0.15">
      <c r="A1876" s="17" t="s">
        <v>1837</v>
      </c>
      <c r="B1876" s="17">
        <v>371482</v>
      </c>
      <c r="C1876" s="18">
        <v>0.43484513000000002</v>
      </c>
      <c r="D1876" s="20">
        <v>-1.6993931699999999E-2</v>
      </c>
    </row>
    <row r="1877" spans="1:4" x14ac:dyDescent="0.15">
      <c r="A1877" s="17" t="s">
        <v>1838</v>
      </c>
      <c r="B1877" s="17">
        <v>371499</v>
      </c>
      <c r="C1877" s="18">
        <v>5.7160724700000003</v>
      </c>
      <c r="D1877" s="20">
        <v>0.27003120720000001</v>
      </c>
    </row>
    <row r="1878" spans="1:4" x14ac:dyDescent="0.15">
      <c r="A1878" s="17" t="s">
        <v>1839</v>
      </c>
      <c r="B1878" s="17">
        <v>371502</v>
      </c>
      <c r="C1878" s="18">
        <v>17.444381369999999</v>
      </c>
      <c r="D1878" s="20">
        <v>0.42523560059999999</v>
      </c>
    </row>
    <row r="1879" spans="1:4" x14ac:dyDescent="0.15">
      <c r="A1879" s="17" t="s">
        <v>1840</v>
      </c>
      <c r="B1879" s="17">
        <v>371521</v>
      </c>
      <c r="C1879" s="18">
        <v>0.76246621000000003</v>
      </c>
      <c r="D1879" s="20">
        <v>-8.8547303899999999E-2</v>
      </c>
    </row>
    <row r="1880" spans="1:4" x14ac:dyDescent="0.15">
      <c r="A1880" s="17" t="s">
        <v>1841</v>
      </c>
      <c r="B1880" s="17">
        <v>371522</v>
      </c>
      <c r="C1880" s="18">
        <v>0.52894423000000002</v>
      </c>
      <c r="D1880" s="20">
        <v>0.3332095343</v>
      </c>
    </row>
    <row r="1881" spans="1:4" x14ac:dyDescent="0.15">
      <c r="A1881" s="17" t="s">
        <v>1842</v>
      </c>
      <c r="B1881" s="17">
        <v>371523</v>
      </c>
      <c r="C1881" s="18">
        <v>2.1367027300000001</v>
      </c>
      <c r="D1881" s="20">
        <v>0.1008552955</v>
      </c>
    </row>
    <row r="1882" spans="1:4" x14ac:dyDescent="0.15">
      <c r="A1882" s="17" t="s">
        <v>1843</v>
      </c>
      <c r="B1882" s="17">
        <v>371524</v>
      </c>
      <c r="C1882" s="18">
        <v>2.5358096300000001</v>
      </c>
      <c r="D1882" s="20">
        <v>2.9725263299999999E-2</v>
      </c>
    </row>
    <row r="1883" spans="1:4" x14ac:dyDescent="0.15">
      <c r="A1883" s="17" t="s">
        <v>1844</v>
      </c>
      <c r="B1883" s="17">
        <v>371525</v>
      </c>
      <c r="C1883" s="18">
        <v>0.63408980000000004</v>
      </c>
      <c r="D1883" s="20">
        <v>0.63433782250000004</v>
      </c>
    </row>
    <row r="1884" spans="1:4" x14ac:dyDescent="0.15">
      <c r="A1884" s="17" t="s">
        <v>1845</v>
      </c>
      <c r="B1884" s="17">
        <v>371526</v>
      </c>
      <c r="C1884" s="18">
        <v>0.77765888999999999</v>
      </c>
      <c r="D1884" s="20">
        <v>-0.31186510020000002</v>
      </c>
    </row>
    <row r="1885" spans="1:4" x14ac:dyDescent="0.15">
      <c r="A1885" s="17" t="s">
        <v>1846</v>
      </c>
      <c r="B1885" s="17">
        <v>371581</v>
      </c>
      <c r="C1885" s="18">
        <v>1.2544528500000001</v>
      </c>
      <c r="D1885" s="20">
        <v>8.2519896400000001E-2</v>
      </c>
    </row>
    <row r="1886" spans="1:4" x14ac:dyDescent="0.15">
      <c r="A1886" s="17" t="s">
        <v>1847</v>
      </c>
      <c r="B1886" s="17">
        <v>371599</v>
      </c>
      <c r="C1886" s="18">
        <v>2.04585449</v>
      </c>
      <c r="D1886" s="20">
        <v>0.1977421774</v>
      </c>
    </row>
    <row r="1887" spans="1:4" x14ac:dyDescent="0.15">
      <c r="A1887" s="17" t="s">
        <v>1848</v>
      </c>
      <c r="B1887" s="17">
        <v>371602</v>
      </c>
      <c r="C1887" s="18">
        <v>4.4200357800000001</v>
      </c>
      <c r="D1887" s="20">
        <v>3.7931539799999997E-2</v>
      </c>
    </row>
    <row r="1888" spans="1:4" x14ac:dyDescent="0.15">
      <c r="A1888" s="17" t="s">
        <v>1849</v>
      </c>
      <c r="B1888" s="17">
        <v>371603</v>
      </c>
      <c r="C1888" s="18">
        <v>1.3244797500000001</v>
      </c>
      <c r="D1888" s="20">
        <v>1.2854111966999999</v>
      </c>
    </row>
    <row r="1889" spans="1:4" x14ac:dyDescent="0.15">
      <c r="A1889" s="17" t="s">
        <v>1850</v>
      </c>
      <c r="B1889" s="17">
        <v>371621</v>
      </c>
      <c r="C1889" s="18">
        <v>0.58198642</v>
      </c>
      <c r="D1889" s="20">
        <v>3.1339649999999997E-2</v>
      </c>
    </row>
    <row r="1890" spans="1:4" x14ac:dyDescent="0.15">
      <c r="A1890" s="17" t="s">
        <v>1851</v>
      </c>
      <c r="B1890" s="17">
        <v>371622</v>
      </c>
      <c r="C1890" s="18">
        <v>0.31034151999999998</v>
      </c>
      <c r="D1890" s="20">
        <v>0.72337000259999995</v>
      </c>
    </row>
    <row r="1891" spans="1:4" x14ac:dyDescent="0.15">
      <c r="A1891" s="17" t="s">
        <v>1852</v>
      </c>
      <c r="B1891" s="17">
        <v>371623</v>
      </c>
      <c r="C1891" s="18">
        <v>0.47244881999999999</v>
      </c>
      <c r="D1891" s="20">
        <v>6.46750767E-2</v>
      </c>
    </row>
    <row r="1892" spans="1:4" x14ac:dyDescent="0.15">
      <c r="A1892" s="17" t="s">
        <v>1853</v>
      </c>
      <c r="B1892" s="17">
        <v>371625</v>
      </c>
      <c r="C1892" s="18">
        <v>3.34688037</v>
      </c>
      <c r="D1892" s="20">
        <v>0.29306248800000001</v>
      </c>
    </row>
    <row r="1893" spans="1:4" x14ac:dyDescent="0.15">
      <c r="A1893" s="17" t="s">
        <v>1854</v>
      </c>
      <c r="B1893" s="17">
        <v>371626</v>
      </c>
      <c r="C1893" s="18">
        <v>0.60296349000000005</v>
      </c>
      <c r="D1893" s="20">
        <v>-0.1106743877</v>
      </c>
    </row>
    <row r="1894" spans="1:4" x14ac:dyDescent="0.15">
      <c r="A1894" s="17" t="s">
        <v>1855</v>
      </c>
      <c r="B1894" s="17">
        <v>371699</v>
      </c>
      <c r="C1894" s="18">
        <v>2.0476563099999998</v>
      </c>
      <c r="D1894" s="20">
        <v>1.5766657699999999E-2</v>
      </c>
    </row>
    <row r="1895" spans="1:4" x14ac:dyDescent="0.15">
      <c r="A1895" s="17" t="s">
        <v>1856</v>
      </c>
      <c r="B1895" s="17">
        <v>371702</v>
      </c>
      <c r="C1895" s="18">
        <v>8.8988839199999994</v>
      </c>
      <c r="D1895" s="20">
        <v>7.20703491E-2</v>
      </c>
    </row>
    <row r="1896" spans="1:4" x14ac:dyDescent="0.15">
      <c r="A1896" s="17" t="s">
        <v>1857</v>
      </c>
      <c r="B1896" s="17">
        <v>371703</v>
      </c>
      <c r="C1896" s="18">
        <v>2.61142137</v>
      </c>
      <c r="D1896" s="20">
        <v>8.5288169400000002E-2</v>
      </c>
    </row>
    <row r="1897" spans="1:4" x14ac:dyDescent="0.15">
      <c r="A1897" s="17" t="s">
        <v>1858</v>
      </c>
      <c r="B1897" s="17">
        <v>371721</v>
      </c>
      <c r="C1897" s="18">
        <v>8.4144753300000001</v>
      </c>
      <c r="D1897" s="20">
        <v>4.94773726E-2</v>
      </c>
    </row>
    <row r="1898" spans="1:4" x14ac:dyDescent="0.15">
      <c r="A1898" s="17" t="s">
        <v>1859</v>
      </c>
      <c r="B1898" s="17">
        <v>371722</v>
      </c>
      <c r="C1898" s="18">
        <v>1.0094649099999999</v>
      </c>
      <c r="D1898" s="20">
        <v>9.7946912000000004E-3</v>
      </c>
    </row>
    <row r="1899" spans="1:4" x14ac:dyDescent="0.15">
      <c r="A1899" s="17" t="s">
        <v>1860</v>
      </c>
      <c r="B1899" s="17">
        <v>371723</v>
      </c>
      <c r="C1899" s="18">
        <v>0.51320617000000002</v>
      </c>
      <c r="D1899" s="20">
        <v>0.45860221490000003</v>
      </c>
    </row>
    <row r="1900" spans="1:4" x14ac:dyDescent="0.15">
      <c r="A1900" s="17" t="s">
        <v>1861</v>
      </c>
      <c r="B1900" s="17">
        <v>371724</v>
      </c>
      <c r="C1900" s="18">
        <v>0.27029389999999998</v>
      </c>
      <c r="D1900" s="20">
        <v>0.1780744521</v>
      </c>
    </row>
    <row r="1901" spans="1:4" x14ac:dyDescent="0.15">
      <c r="A1901" s="17" t="s">
        <v>1862</v>
      </c>
      <c r="B1901" s="17">
        <v>371725</v>
      </c>
      <c r="C1901" s="18">
        <v>0.92911975999999996</v>
      </c>
      <c r="D1901" s="20">
        <v>0.9541312824</v>
      </c>
    </row>
    <row r="1902" spans="1:4" x14ac:dyDescent="0.15">
      <c r="A1902" s="17" t="s">
        <v>1863</v>
      </c>
      <c r="B1902" s="17">
        <v>371726</v>
      </c>
      <c r="C1902" s="18">
        <v>3.574857E-2</v>
      </c>
      <c r="D1902" s="20">
        <v>-0.1054394958</v>
      </c>
    </row>
    <row r="1903" spans="1:4" x14ac:dyDescent="0.15">
      <c r="A1903" s="17" t="s">
        <v>1864</v>
      </c>
      <c r="B1903" s="17">
        <v>371728</v>
      </c>
      <c r="C1903" s="18">
        <v>0.60508675000000001</v>
      </c>
      <c r="D1903" s="20">
        <v>6.90498472E-2</v>
      </c>
    </row>
    <row r="1904" spans="1:4" x14ac:dyDescent="0.15">
      <c r="A1904" s="17" t="s">
        <v>1865</v>
      </c>
      <c r="B1904" s="17">
        <v>371799</v>
      </c>
      <c r="C1904" s="18">
        <v>1.2810112899999999</v>
      </c>
      <c r="D1904" s="20">
        <v>0.5755429795</v>
      </c>
    </row>
    <row r="1905" spans="1:4" x14ac:dyDescent="0.15">
      <c r="A1905" s="17" t="s">
        <v>220</v>
      </c>
      <c r="B1905" s="17">
        <v>379999</v>
      </c>
      <c r="C1905" s="18">
        <v>27.802263669999999</v>
      </c>
      <c r="D1905" s="20">
        <v>-0.38059296619999999</v>
      </c>
    </row>
    <row r="1906" spans="1:4" x14ac:dyDescent="0.15">
      <c r="A1906" s="17" t="s">
        <v>1866</v>
      </c>
      <c r="B1906" s="17">
        <v>410102</v>
      </c>
      <c r="C1906" s="18">
        <v>18.427962050000001</v>
      </c>
      <c r="D1906" s="20">
        <v>-6.2702571799999995E-2</v>
      </c>
    </row>
    <row r="1907" spans="1:4" x14ac:dyDescent="0.15">
      <c r="A1907" s="17" t="s">
        <v>1867</v>
      </c>
      <c r="B1907" s="17">
        <v>410103</v>
      </c>
      <c r="C1907" s="18">
        <v>18.769048730000002</v>
      </c>
      <c r="D1907" s="20">
        <v>-0.1055050209</v>
      </c>
    </row>
    <row r="1908" spans="1:4" x14ac:dyDescent="0.15">
      <c r="A1908" s="17" t="s">
        <v>1868</v>
      </c>
      <c r="B1908" s="17">
        <v>410104</v>
      </c>
      <c r="C1908" s="18">
        <v>12.865033739999999</v>
      </c>
      <c r="D1908" s="20">
        <v>4.0736167599999998E-2</v>
      </c>
    </row>
    <row r="1909" spans="1:4" x14ac:dyDescent="0.15">
      <c r="A1909" s="17" t="s">
        <v>1869</v>
      </c>
      <c r="B1909" s="17">
        <v>410105</v>
      </c>
      <c r="C1909" s="18">
        <v>65.864048620000005</v>
      </c>
      <c r="D1909" s="20">
        <v>-7.8795847200000005E-2</v>
      </c>
    </row>
    <row r="1910" spans="1:4" x14ac:dyDescent="0.15">
      <c r="A1910" s="17" t="s">
        <v>1870</v>
      </c>
      <c r="B1910" s="17">
        <v>410106</v>
      </c>
      <c r="C1910" s="18">
        <v>0.42815803000000002</v>
      </c>
      <c r="D1910" s="20">
        <v>0.34051700280000002</v>
      </c>
    </row>
    <row r="1911" spans="1:4" x14ac:dyDescent="0.15">
      <c r="A1911" s="17" t="s">
        <v>1871</v>
      </c>
      <c r="B1911" s="17">
        <v>410108</v>
      </c>
      <c r="C1911" s="18">
        <v>2.9078572999999999</v>
      </c>
      <c r="D1911" s="20">
        <v>0.35339634609999998</v>
      </c>
    </row>
    <row r="1912" spans="1:4" x14ac:dyDescent="0.15">
      <c r="A1912" s="17" t="s">
        <v>1872</v>
      </c>
      <c r="B1912" s="17">
        <v>410122</v>
      </c>
      <c r="C1912" s="18">
        <v>0.18448307</v>
      </c>
      <c r="D1912" s="20">
        <v>1.2033043521</v>
      </c>
    </row>
    <row r="1913" spans="1:4" x14ac:dyDescent="0.15">
      <c r="A1913" s="17" t="s">
        <v>1873</v>
      </c>
      <c r="B1913" s="17">
        <v>410181</v>
      </c>
      <c r="C1913" s="18">
        <v>1.9068928000000001</v>
      </c>
      <c r="D1913" s="20">
        <v>-0.25857808300000001</v>
      </c>
    </row>
    <row r="1914" spans="1:4" x14ac:dyDescent="0.15">
      <c r="A1914" s="17" t="s">
        <v>1874</v>
      </c>
      <c r="B1914" s="17">
        <v>410182</v>
      </c>
      <c r="C1914" s="18">
        <v>0.41715384999999999</v>
      </c>
      <c r="D1914" s="20">
        <v>0.3663140989</v>
      </c>
    </row>
    <row r="1915" spans="1:4" x14ac:dyDescent="0.15">
      <c r="A1915" s="17" t="s">
        <v>1875</v>
      </c>
      <c r="B1915" s="17">
        <v>410183</v>
      </c>
      <c r="C1915" s="18">
        <v>0.11526123000000001</v>
      </c>
      <c r="D1915" s="20">
        <v>-0.25503179300000001</v>
      </c>
    </row>
    <row r="1916" spans="1:4" x14ac:dyDescent="0.15">
      <c r="A1916" s="17" t="s">
        <v>1876</v>
      </c>
      <c r="B1916" s="17">
        <v>410184</v>
      </c>
      <c r="C1916" s="18">
        <v>2.1821062800000002</v>
      </c>
      <c r="D1916" s="20">
        <v>0.32653761370000001</v>
      </c>
    </row>
    <row r="1917" spans="1:4" x14ac:dyDescent="0.15">
      <c r="A1917" s="17" t="s">
        <v>1877</v>
      </c>
      <c r="B1917" s="17">
        <v>410185</v>
      </c>
      <c r="C1917" s="18">
        <v>0.21943446999999999</v>
      </c>
      <c r="D1917" s="20">
        <v>0.24658263350000001</v>
      </c>
    </row>
    <row r="1918" spans="1:4" x14ac:dyDescent="0.15">
      <c r="A1918" s="17" t="s">
        <v>1878</v>
      </c>
      <c r="B1918" s="17">
        <v>410199</v>
      </c>
      <c r="C1918" s="18">
        <v>15.82831148</v>
      </c>
      <c r="D1918" s="20">
        <v>0.3426321464</v>
      </c>
    </row>
    <row r="1919" spans="1:4" x14ac:dyDescent="0.15">
      <c r="A1919" s="17" t="s">
        <v>1879</v>
      </c>
      <c r="B1919" s="17">
        <v>410202</v>
      </c>
      <c r="C1919" s="18">
        <v>1.30606632</v>
      </c>
      <c r="D1919" s="20">
        <v>0.11816493140000001</v>
      </c>
    </row>
    <row r="1920" spans="1:4" x14ac:dyDescent="0.15">
      <c r="A1920" s="17" t="s">
        <v>1880</v>
      </c>
      <c r="B1920" s="17">
        <v>410203</v>
      </c>
      <c r="C1920" s="18">
        <v>0.43076741000000002</v>
      </c>
      <c r="D1920" s="20">
        <v>2.2645552699999998E-2</v>
      </c>
    </row>
    <row r="1921" spans="1:4" x14ac:dyDescent="0.15">
      <c r="A1921" s="17" t="s">
        <v>1189</v>
      </c>
      <c r="B1921" s="17">
        <v>410204</v>
      </c>
      <c r="C1921" s="18">
        <v>0.32221971999999999</v>
      </c>
      <c r="D1921" s="20">
        <v>0.5089266845</v>
      </c>
    </row>
    <row r="1922" spans="1:4" x14ac:dyDescent="0.15">
      <c r="A1922" s="17" t="s">
        <v>1881</v>
      </c>
      <c r="B1922" s="17">
        <v>410205</v>
      </c>
      <c r="C1922" s="18">
        <v>2.4041159999999999E-2</v>
      </c>
      <c r="D1922" s="20">
        <v>0.32017396460000003</v>
      </c>
    </row>
    <row r="1923" spans="1:4" x14ac:dyDescent="0.15">
      <c r="A1923" s="17" t="s">
        <v>1882</v>
      </c>
      <c r="B1923" s="17">
        <v>410212</v>
      </c>
      <c r="C1923" s="18">
        <v>5.642701E-2</v>
      </c>
      <c r="D1923" s="20">
        <v>-0.25485859789999998</v>
      </c>
    </row>
    <row r="1924" spans="1:4" x14ac:dyDescent="0.15">
      <c r="A1924" s="17" t="s">
        <v>1883</v>
      </c>
      <c r="B1924" s="17">
        <v>410221</v>
      </c>
      <c r="C1924" s="18">
        <v>4.8934520000000002E-2</v>
      </c>
      <c r="D1924" s="20">
        <v>7.3709621399999994E-2</v>
      </c>
    </row>
    <row r="1925" spans="1:4" x14ac:dyDescent="0.15">
      <c r="A1925" s="17" t="s">
        <v>1884</v>
      </c>
      <c r="B1925" s="17">
        <v>410222</v>
      </c>
      <c r="C1925" s="18">
        <v>0.41367145999999999</v>
      </c>
      <c r="D1925" s="20">
        <v>0.8781396105</v>
      </c>
    </row>
    <row r="1926" spans="1:4" x14ac:dyDescent="0.15">
      <c r="A1926" s="17" t="s">
        <v>1885</v>
      </c>
      <c r="B1926" s="17">
        <v>410223</v>
      </c>
      <c r="C1926" s="18">
        <v>0.22806465000000001</v>
      </c>
      <c r="D1926" s="20">
        <v>3.3157023100000002E-2</v>
      </c>
    </row>
    <row r="1927" spans="1:4" x14ac:dyDescent="0.15">
      <c r="A1927" s="17" t="s">
        <v>1886</v>
      </c>
      <c r="B1927" s="17">
        <v>410225</v>
      </c>
      <c r="C1927" s="18">
        <v>0.27538178000000002</v>
      </c>
      <c r="D1927" s="20">
        <v>-8.3751395300000003E-2</v>
      </c>
    </row>
    <row r="1928" spans="1:4" x14ac:dyDescent="0.15">
      <c r="A1928" s="17" t="s">
        <v>1887</v>
      </c>
      <c r="B1928" s="17">
        <v>410299</v>
      </c>
      <c r="C1928" s="18">
        <v>0.62466458999999996</v>
      </c>
      <c r="D1928" s="20">
        <v>0.51211348680000002</v>
      </c>
    </row>
    <row r="1929" spans="1:4" x14ac:dyDescent="0.15">
      <c r="A1929" s="17" t="s">
        <v>1888</v>
      </c>
      <c r="B1929" s="17">
        <v>410302</v>
      </c>
      <c r="C1929" s="18">
        <v>0.86411649000000001</v>
      </c>
      <c r="D1929" s="20">
        <v>0.33831788280000002</v>
      </c>
    </row>
    <row r="1930" spans="1:4" x14ac:dyDescent="0.15">
      <c r="A1930" s="17" t="s">
        <v>1889</v>
      </c>
      <c r="B1930" s="17">
        <v>410303</v>
      </c>
      <c r="C1930" s="18">
        <v>10.1780393</v>
      </c>
      <c r="D1930" s="20">
        <v>0.62989100629999994</v>
      </c>
    </row>
    <row r="1931" spans="1:4" x14ac:dyDescent="0.15">
      <c r="A1931" s="17" t="s">
        <v>1890</v>
      </c>
      <c r="B1931" s="17">
        <v>410304</v>
      </c>
      <c r="C1931" s="18">
        <v>3.8934759999999999E-2</v>
      </c>
      <c r="D1931" s="20">
        <v>-0.29649756789999998</v>
      </c>
    </row>
    <row r="1932" spans="1:4" x14ac:dyDescent="0.15">
      <c r="A1932" s="17" t="s">
        <v>1891</v>
      </c>
      <c r="B1932" s="17">
        <v>410305</v>
      </c>
      <c r="C1932" s="18">
        <v>6.1912454700000001</v>
      </c>
      <c r="D1932" s="20">
        <v>0.169994428</v>
      </c>
    </row>
    <row r="1933" spans="1:4" x14ac:dyDescent="0.15">
      <c r="A1933" s="17" t="s">
        <v>1892</v>
      </c>
      <c r="B1933" s="17">
        <v>410306</v>
      </c>
      <c r="C1933" s="18">
        <v>2.606926E-2</v>
      </c>
      <c r="D1933" s="20">
        <v>-3.39841928E-2</v>
      </c>
    </row>
    <row r="1934" spans="1:4" x14ac:dyDescent="0.15">
      <c r="A1934" s="17" t="s">
        <v>1893</v>
      </c>
      <c r="B1934" s="17">
        <v>410311</v>
      </c>
      <c r="C1934" s="18">
        <v>3.8578530600000001</v>
      </c>
      <c r="D1934" s="20">
        <v>0.20361573199999999</v>
      </c>
    </row>
    <row r="1935" spans="1:4" x14ac:dyDescent="0.15">
      <c r="A1935" s="17" t="s">
        <v>1894</v>
      </c>
      <c r="B1935" s="17">
        <v>410322</v>
      </c>
      <c r="C1935" s="18">
        <v>0.93851941000000005</v>
      </c>
      <c r="D1935" s="20">
        <v>1.1584386820999999</v>
      </c>
    </row>
    <row r="1936" spans="1:4" x14ac:dyDescent="0.15">
      <c r="A1936" s="17" t="s">
        <v>1895</v>
      </c>
      <c r="B1936" s="17">
        <v>410323</v>
      </c>
      <c r="C1936" s="18">
        <v>1.172425E-2</v>
      </c>
      <c r="D1936" s="20">
        <v>-0.55993521530000001</v>
      </c>
    </row>
    <row r="1937" spans="1:4" x14ac:dyDescent="0.15">
      <c r="A1937" s="17" t="s">
        <v>1896</v>
      </c>
      <c r="B1937" s="17">
        <v>410324</v>
      </c>
      <c r="C1937" s="18">
        <v>6.965884E-2</v>
      </c>
      <c r="D1937" s="20">
        <v>-0.1553157245</v>
      </c>
    </row>
    <row r="1938" spans="1:4" x14ac:dyDescent="0.15">
      <c r="A1938" s="17" t="s">
        <v>1897</v>
      </c>
      <c r="B1938" s="17">
        <v>410325</v>
      </c>
      <c r="C1938" s="18">
        <v>9.9608070000000007E-2</v>
      </c>
      <c r="D1938" s="20">
        <v>2.44122087E-2</v>
      </c>
    </row>
    <row r="1939" spans="1:4" x14ac:dyDescent="0.15">
      <c r="A1939" s="17" t="s">
        <v>1898</v>
      </c>
      <c r="B1939" s="17">
        <v>410326</v>
      </c>
      <c r="C1939" s="18">
        <v>0.13887215999999999</v>
      </c>
      <c r="D1939" s="20">
        <v>0.76415439460000001</v>
      </c>
    </row>
    <row r="1940" spans="1:4" x14ac:dyDescent="0.15">
      <c r="A1940" s="17" t="s">
        <v>1899</v>
      </c>
      <c r="B1940" s="17">
        <v>410327</v>
      </c>
      <c r="C1940" s="18">
        <v>3.5692710000000002E-2</v>
      </c>
      <c r="D1940" s="20">
        <v>0.29300664059999998</v>
      </c>
    </row>
    <row r="1941" spans="1:4" x14ac:dyDescent="0.15">
      <c r="A1941" s="17" t="s">
        <v>1900</v>
      </c>
      <c r="B1941" s="17">
        <v>410328</v>
      </c>
      <c r="C1941" s="18">
        <v>0.14840426000000001</v>
      </c>
      <c r="D1941" s="20">
        <v>-0.23569468099999999</v>
      </c>
    </row>
    <row r="1942" spans="1:4" x14ac:dyDescent="0.15">
      <c r="A1942" s="17" t="s">
        <v>1901</v>
      </c>
      <c r="B1942" s="17">
        <v>410329</v>
      </c>
      <c r="C1942" s="18">
        <v>0.21080908000000001</v>
      </c>
      <c r="D1942" s="20">
        <v>-7.9663482199999996E-2</v>
      </c>
    </row>
    <row r="1943" spans="1:4" x14ac:dyDescent="0.15">
      <c r="A1943" s="17" t="s">
        <v>1902</v>
      </c>
      <c r="B1943" s="17">
        <v>410381</v>
      </c>
      <c r="C1943" s="18">
        <v>1.2155318500000001</v>
      </c>
      <c r="D1943" s="20">
        <v>0.81722558369999998</v>
      </c>
    </row>
    <row r="1944" spans="1:4" x14ac:dyDescent="0.15">
      <c r="A1944" s="17" t="s">
        <v>1903</v>
      </c>
      <c r="B1944" s="17">
        <v>410399</v>
      </c>
      <c r="C1944" s="18">
        <v>1.08228502</v>
      </c>
      <c r="D1944" s="20">
        <v>-6.9768851899999998E-2</v>
      </c>
    </row>
    <row r="1945" spans="1:4" x14ac:dyDescent="0.15">
      <c r="A1945" s="17" t="s">
        <v>442</v>
      </c>
      <c r="B1945" s="17">
        <v>410402</v>
      </c>
      <c r="C1945" s="18">
        <v>7.4635800000000002E-2</v>
      </c>
      <c r="D1945" s="20">
        <v>-0.1066442645</v>
      </c>
    </row>
    <row r="1946" spans="1:4" x14ac:dyDescent="0.15">
      <c r="A1946" s="17" t="s">
        <v>1904</v>
      </c>
      <c r="B1946" s="17">
        <v>410403</v>
      </c>
      <c r="C1946" s="18">
        <v>0.20049508999999999</v>
      </c>
      <c r="D1946" s="20">
        <v>0.27508733769999999</v>
      </c>
    </row>
    <row r="1947" spans="1:4" x14ac:dyDescent="0.15">
      <c r="A1947" s="17" t="s">
        <v>1905</v>
      </c>
      <c r="B1947" s="17">
        <v>410404</v>
      </c>
      <c r="C1947" s="18">
        <v>4.3679240000000001E-2</v>
      </c>
      <c r="D1947" s="20">
        <v>-0.26644091869999997</v>
      </c>
    </row>
    <row r="1948" spans="1:4" x14ac:dyDescent="0.15">
      <c r="A1948" s="17" t="s">
        <v>1906</v>
      </c>
      <c r="B1948" s="17">
        <v>410411</v>
      </c>
      <c r="C1948" s="18">
        <v>0.35935270000000002</v>
      </c>
      <c r="D1948" s="20">
        <v>2.39305605E-2</v>
      </c>
    </row>
    <row r="1949" spans="1:4" x14ac:dyDescent="0.15">
      <c r="A1949" s="17" t="s">
        <v>1907</v>
      </c>
      <c r="B1949" s="17">
        <v>410421</v>
      </c>
      <c r="C1949" s="18">
        <v>9.8005200000000001E-3</v>
      </c>
      <c r="D1949" s="20">
        <v>-0.11611888469999999</v>
      </c>
    </row>
    <row r="1950" spans="1:4" x14ac:dyDescent="0.15">
      <c r="A1950" s="17" t="s">
        <v>1908</v>
      </c>
      <c r="B1950" s="17">
        <v>410422</v>
      </c>
      <c r="C1950" s="18">
        <v>6.9737499999999999E-3</v>
      </c>
      <c r="D1950" s="20">
        <v>0.26470081519999999</v>
      </c>
    </row>
    <row r="1951" spans="1:4" x14ac:dyDescent="0.15">
      <c r="A1951" s="17" t="s">
        <v>1909</v>
      </c>
      <c r="B1951" s="17">
        <v>410423</v>
      </c>
      <c r="C1951" s="18">
        <v>0.95409266999999998</v>
      </c>
      <c r="D1951" s="20">
        <v>0.65377690170000002</v>
      </c>
    </row>
    <row r="1952" spans="1:4" x14ac:dyDescent="0.15">
      <c r="A1952" s="17" t="s">
        <v>1910</v>
      </c>
      <c r="B1952" s="17">
        <v>410425</v>
      </c>
      <c r="C1952" s="18">
        <v>0.21395817</v>
      </c>
      <c r="D1952" s="20">
        <v>-0.34617679909999999</v>
      </c>
    </row>
    <row r="1953" spans="1:4" x14ac:dyDescent="0.15">
      <c r="A1953" s="17" t="s">
        <v>1911</v>
      </c>
      <c r="B1953" s="17">
        <v>410481</v>
      </c>
      <c r="C1953" s="18">
        <v>2.5184430000000001E-2</v>
      </c>
      <c r="D1953" s="20">
        <v>0.16333217080000001</v>
      </c>
    </row>
    <row r="1954" spans="1:4" x14ac:dyDescent="0.15">
      <c r="A1954" s="17" t="s">
        <v>1912</v>
      </c>
      <c r="B1954" s="17">
        <v>410482</v>
      </c>
      <c r="C1954" s="18">
        <v>0.46211964</v>
      </c>
      <c r="D1954" s="20">
        <v>-9.7848676400000001E-2</v>
      </c>
    </row>
    <row r="1955" spans="1:4" x14ac:dyDescent="0.15">
      <c r="A1955" s="17" t="s">
        <v>1913</v>
      </c>
      <c r="B1955" s="17">
        <v>410499</v>
      </c>
      <c r="C1955" s="18">
        <v>0.26428741</v>
      </c>
      <c r="D1955" s="20">
        <v>-6.3897179200000001E-2</v>
      </c>
    </row>
    <row r="1956" spans="1:4" x14ac:dyDescent="0.15">
      <c r="A1956" s="17" t="s">
        <v>1914</v>
      </c>
      <c r="B1956" s="17">
        <v>410502</v>
      </c>
      <c r="C1956" s="18">
        <v>2.9467322600000001</v>
      </c>
      <c r="D1956" s="20">
        <v>0.3269276606</v>
      </c>
    </row>
    <row r="1957" spans="1:4" x14ac:dyDescent="0.15">
      <c r="A1957" s="17" t="s">
        <v>1915</v>
      </c>
      <c r="B1957" s="17">
        <v>410503</v>
      </c>
      <c r="C1957" s="18">
        <v>0.88411722000000004</v>
      </c>
      <c r="D1957" s="20">
        <v>0.61621629359999996</v>
      </c>
    </row>
    <row r="1958" spans="1:4" x14ac:dyDescent="0.15">
      <c r="A1958" s="17" t="s">
        <v>1916</v>
      </c>
      <c r="B1958" s="17">
        <v>410505</v>
      </c>
      <c r="C1958" s="18">
        <v>9.7752930000000002E-2</v>
      </c>
      <c r="D1958" s="20">
        <v>0.79370322270000004</v>
      </c>
    </row>
    <row r="1959" spans="1:4" x14ac:dyDescent="0.15">
      <c r="A1959" s="17" t="s">
        <v>1917</v>
      </c>
      <c r="B1959" s="17">
        <v>410506</v>
      </c>
      <c r="C1959" s="18">
        <v>7.6121750000000002E-2</v>
      </c>
      <c r="D1959" s="20">
        <v>-0.52122806580000003</v>
      </c>
    </row>
    <row r="1960" spans="1:4" x14ac:dyDescent="0.15">
      <c r="A1960" s="17" t="s">
        <v>1918</v>
      </c>
      <c r="B1960" s="17">
        <v>410522</v>
      </c>
      <c r="C1960" s="18">
        <v>2.346523E-2</v>
      </c>
      <c r="D1960" s="20">
        <v>0.63749216679999998</v>
      </c>
    </row>
    <row r="1961" spans="1:4" x14ac:dyDescent="0.15">
      <c r="A1961" s="17" t="s">
        <v>1919</v>
      </c>
      <c r="B1961" s="17">
        <v>410523</v>
      </c>
      <c r="C1961" s="18">
        <v>0.10922555</v>
      </c>
      <c r="D1961" s="20">
        <v>1.6528036100000001E-2</v>
      </c>
    </row>
    <row r="1962" spans="1:4" x14ac:dyDescent="0.15">
      <c r="A1962" s="17" t="s">
        <v>1920</v>
      </c>
      <c r="B1962" s="17">
        <v>410526</v>
      </c>
      <c r="C1962" s="18">
        <v>1.9981227500000001</v>
      </c>
      <c r="D1962" s="20">
        <v>-0.1358098817</v>
      </c>
    </row>
    <row r="1963" spans="1:4" x14ac:dyDescent="0.15">
      <c r="A1963" s="17" t="s">
        <v>1921</v>
      </c>
      <c r="B1963" s="17">
        <v>410527</v>
      </c>
      <c r="C1963" s="18">
        <v>2.4563789999999999E-2</v>
      </c>
      <c r="D1963" s="20">
        <v>-0.21447101060000001</v>
      </c>
    </row>
    <row r="1964" spans="1:4" x14ac:dyDescent="0.15">
      <c r="A1964" s="17" t="s">
        <v>1922</v>
      </c>
      <c r="B1964" s="17">
        <v>410581</v>
      </c>
      <c r="C1964" s="18">
        <v>0.60327626999999995</v>
      </c>
      <c r="D1964" s="20">
        <v>4.0309107999999998E-3</v>
      </c>
    </row>
    <row r="1965" spans="1:4" x14ac:dyDescent="0.15">
      <c r="A1965" s="17" t="s">
        <v>1923</v>
      </c>
      <c r="B1965" s="17">
        <v>410599</v>
      </c>
      <c r="C1965" s="18">
        <v>0.51671051000000001</v>
      </c>
      <c r="D1965" s="20">
        <v>2.80940644E-2</v>
      </c>
    </row>
    <row r="1966" spans="1:4" x14ac:dyDescent="0.15">
      <c r="A1966" s="17" t="s">
        <v>1924</v>
      </c>
      <c r="B1966" s="17">
        <v>410602</v>
      </c>
      <c r="C1966" s="18">
        <v>2.1350700000000002E-3</v>
      </c>
      <c r="D1966" s="20">
        <v>0.95540718759999999</v>
      </c>
    </row>
    <row r="1967" spans="1:4" x14ac:dyDescent="0.15">
      <c r="A1967" s="17" t="s">
        <v>1925</v>
      </c>
      <c r="B1967" s="17">
        <v>410603</v>
      </c>
      <c r="C1967" s="18">
        <v>5.5081900000000003E-2</v>
      </c>
      <c r="D1967" s="20">
        <v>-8.3115813900000002E-2</v>
      </c>
    </row>
    <row r="1968" spans="1:4" x14ac:dyDescent="0.15">
      <c r="A1968" s="17" t="s">
        <v>1926</v>
      </c>
      <c r="B1968" s="17">
        <v>410611</v>
      </c>
      <c r="C1968" s="18">
        <v>0.53515135999999996</v>
      </c>
      <c r="D1968" s="20">
        <v>0.13655938109999999</v>
      </c>
    </row>
    <row r="1969" spans="1:4" x14ac:dyDescent="0.15">
      <c r="A1969" s="17" t="s">
        <v>1927</v>
      </c>
      <c r="B1969" s="17">
        <v>410621</v>
      </c>
      <c r="C1969" s="18">
        <v>8.0788620000000005E-2</v>
      </c>
      <c r="D1969" s="20">
        <v>0.4594414141</v>
      </c>
    </row>
    <row r="1970" spans="1:4" x14ac:dyDescent="0.15">
      <c r="A1970" s="17" t="s">
        <v>1928</v>
      </c>
      <c r="B1970" s="17">
        <v>410622</v>
      </c>
      <c r="C1970" s="18">
        <v>6.4158220000000002E-2</v>
      </c>
      <c r="D1970" s="20">
        <v>-0.2281744822</v>
      </c>
    </row>
    <row r="1971" spans="1:4" x14ac:dyDescent="0.15">
      <c r="A1971" s="17" t="s">
        <v>1929</v>
      </c>
      <c r="B1971" s="17">
        <v>410699</v>
      </c>
      <c r="C1971" s="18">
        <v>0.23464735</v>
      </c>
      <c r="D1971" s="20">
        <v>0.54274541170000001</v>
      </c>
    </row>
    <row r="1972" spans="1:4" x14ac:dyDescent="0.15">
      <c r="A1972" s="17" t="s">
        <v>1930</v>
      </c>
      <c r="B1972" s="17">
        <v>410702</v>
      </c>
      <c r="C1972" s="18">
        <v>0.98801446999999998</v>
      </c>
      <c r="D1972" s="20">
        <v>3.0970000000000001E-2</v>
      </c>
    </row>
    <row r="1973" spans="1:4" x14ac:dyDescent="0.15">
      <c r="A1973" s="17" t="s">
        <v>1931</v>
      </c>
      <c r="B1973" s="17">
        <v>410703</v>
      </c>
      <c r="C1973" s="18">
        <v>1.15429278</v>
      </c>
      <c r="D1973" s="20">
        <v>0.17560481419999999</v>
      </c>
    </row>
    <row r="1974" spans="1:4" x14ac:dyDescent="0.15">
      <c r="A1974" s="17" t="s">
        <v>1932</v>
      </c>
      <c r="B1974" s="17">
        <v>410704</v>
      </c>
      <c r="C1974" s="18">
        <v>8.6530480000000007E-2</v>
      </c>
      <c r="D1974" s="20">
        <v>0.44848935600000001</v>
      </c>
    </row>
    <row r="1975" spans="1:4" x14ac:dyDescent="0.15">
      <c r="A1975" s="17" t="s">
        <v>1933</v>
      </c>
      <c r="B1975" s="17">
        <v>410711</v>
      </c>
      <c r="C1975" s="18">
        <v>2.1072305600000001</v>
      </c>
      <c r="D1975" s="20">
        <v>-9.6562700299999998E-2</v>
      </c>
    </row>
    <row r="1976" spans="1:4" x14ac:dyDescent="0.15">
      <c r="A1976" s="17" t="s">
        <v>1934</v>
      </c>
      <c r="B1976" s="17">
        <v>410721</v>
      </c>
      <c r="C1976" s="18">
        <v>0.73831723000000005</v>
      </c>
      <c r="D1976" s="20">
        <v>0.35348455480000002</v>
      </c>
    </row>
    <row r="1977" spans="1:4" x14ac:dyDescent="0.15">
      <c r="A1977" s="17" t="s">
        <v>1935</v>
      </c>
      <c r="B1977" s="17">
        <v>410724</v>
      </c>
      <c r="C1977" s="18">
        <v>0.30820826000000001</v>
      </c>
      <c r="D1977" s="20">
        <v>-0.24330609040000001</v>
      </c>
    </row>
    <row r="1978" spans="1:4" x14ac:dyDescent="0.15">
      <c r="A1978" s="17" t="s">
        <v>1936</v>
      </c>
      <c r="B1978" s="17">
        <v>410725</v>
      </c>
      <c r="C1978" s="18">
        <v>9.5711260000000006E-2</v>
      </c>
      <c r="D1978" s="20">
        <v>8.5537308399999998E-2</v>
      </c>
    </row>
    <row r="1979" spans="1:4" x14ac:dyDescent="0.15">
      <c r="A1979" s="17" t="s">
        <v>1937</v>
      </c>
      <c r="B1979" s="17">
        <v>410726</v>
      </c>
      <c r="C1979" s="18">
        <v>0.16878003999999999</v>
      </c>
      <c r="D1979" s="20">
        <v>0.30578731869999998</v>
      </c>
    </row>
    <row r="1980" spans="1:4" x14ac:dyDescent="0.15">
      <c r="A1980" s="17" t="s">
        <v>1938</v>
      </c>
      <c r="B1980" s="17">
        <v>410727</v>
      </c>
      <c r="C1980" s="18">
        <v>0.57105388000000001</v>
      </c>
      <c r="D1980" s="20">
        <v>-0.12557158709999999</v>
      </c>
    </row>
    <row r="1981" spans="1:4" x14ac:dyDescent="0.15">
      <c r="A1981" s="17" t="s">
        <v>1939</v>
      </c>
      <c r="B1981" s="17">
        <v>410728</v>
      </c>
      <c r="C1981" s="18">
        <v>2.03606928</v>
      </c>
      <c r="D1981" s="20">
        <v>0.53637554720000002</v>
      </c>
    </row>
    <row r="1982" spans="1:4" x14ac:dyDescent="0.15">
      <c r="A1982" s="17" t="s">
        <v>1940</v>
      </c>
      <c r="B1982" s="17">
        <v>410781</v>
      </c>
      <c r="C1982" s="18">
        <v>0.20601370999999999</v>
      </c>
      <c r="D1982" s="20">
        <v>0.4924467616</v>
      </c>
    </row>
    <row r="1983" spans="1:4" x14ac:dyDescent="0.15">
      <c r="A1983" s="17" t="s">
        <v>1941</v>
      </c>
      <c r="B1983" s="17">
        <v>410782</v>
      </c>
      <c r="C1983" s="18">
        <v>0.61684364999999997</v>
      </c>
      <c r="D1983" s="20">
        <v>9.1430419400000004E-2</v>
      </c>
    </row>
    <row r="1984" spans="1:4" x14ac:dyDescent="0.15">
      <c r="A1984" s="17" t="s">
        <v>1942</v>
      </c>
      <c r="B1984" s="17">
        <v>410799</v>
      </c>
      <c r="C1984" s="18">
        <v>1.1874180400000001</v>
      </c>
      <c r="D1984" s="20">
        <v>0.50218686059999995</v>
      </c>
    </row>
    <row r="1985" spans="1:4" x14ac:dyDescent="0.15">
      <c r="A1985" s="17" t="s">
        <v>1943</v>
      </c>
      <c r="B1985" s="17">
        <v>410802</v>
      </c>
      <c r="C1985" s="18">
        <v>4.7021720800000004</v>
      </c>
      <c r="D1985" s="20">
        <v>0.8959656251</v>
      </c>
    </row>
    <row r="1986" spans="1:4" x14ac:dyDescent="0.15">
      <c r="A1986" s="17" t="s">
        <v>1944</v>
      </c>
      <c r="B1986" s="17">
        <v>410803</v>
      </c>
      <c r="C1986" s="18">
        <v>1.5780600000000001E-3</v>
      </c>
      <c r="D1986" s="20">
        <v>0.485372741</v>
      </c>
    </row>
    <row r="1987" spans="1:4" x14ac:dyDescent="0.15">
      <c r="A1987" s="17" t="s">
        <v>1945</v>
      </c>
      <c r="B1987" s="17">
        <v>410804</v>
      </c>
      <c r="C1987" s="18">
        <v>7.29636E-3</v>
      </c>
      <c r="D1987" s="20">
        <v>-8.0173152999999994E-3</v>
      </c>
    </row>
    <row r="1988" spans="1:4" x14ac:dyDescent="0.15">
      <c r="A1988" s="17" t="s">
        <v>1946</v>
      </c>
      <c r="B1988" s="17">
        <v>410811</v>
      </c>
      <c r="C1988" s="18">
        <v>0.42432729000000002</v>
      </c>
      <c r="D1988" s="20">
        <v>0.18850955699999999</v>
      </c>
    </row>
    <row r="1989" spans="1:4" x14ac:dyDescent="0.15">
      <c r="A1989" s="17" t="s">
        <v>1947</v>
      </c>
      <c r="B1989" s="17">
        <v>410821</v>
      </c>
      <c r="C1989" s="18">
        <v>9.3161019999999997E-2</v>
      </c>
      <c r="D1989" s="20">
        <v>0.32815658279999999</v>
      </c>
    </row>
    <row r="1990" spans="1:4" x14ac:dyDescent="0.15">
      <c r="A1990" s="17" t="s">
        <v>1948</v>
      </c>
      <c r="B1990" s="17">
        <v>410822</v>
      </c>
      <c r="C1990" s="18">
        <v>0.59645298999999996</v>
      </c>
      <c r="D1990" s="20">
        <v>0.1345102635</v>
      </c>
    </row>
    <row r="1991" spans="1:4" x14ac:dyDescent="0.15">
      <c r="A1991" s="17" t="s">
        <v>1949</v>
      </c>
      <c r="B1991" s="17">
        <v>410823</v>
      </c>
      <c r="C1991" s="18">
        <v>0.26876546000000001</v>
      </c>
      <c r="D1991" s="20">
        <v>0.65493404909999997</v>
      </c>
    </row>
    <row r="1992" spans="1:4" x14ac:dyDescent="0.15">
      <c r="A1992" s="17" t="s">
        <v>1950</v>
      </c>
      <c r="B1992" s="17">
        <v>410825</v>
      </c>
      <c r="C1992" s="18">
        <v>0.47962184000000002</v>
      </c>
      <c r="D1992" s="20">
        <v>-0.26100775590000003</v>
      </c>
    </row>
    <row r="1993" spans="1:4" x14ac:dyDescent="0.15">
      <c r="A1993" s="17" t="s">
        <v>1951</v>
      </c>
      <c r="B1993" s="17">
        <v>410882</v>
      </c>
      <c r="C1993" s="18">
        <v>0.31798832999999999</v>
      </c>
      <c r="D1993" s="20">
        <v>-8.7094548000000004E-3</v>
      </c>
    </row>
    <row r="1994" spans="1:4" x14ac:dyDescent="0.15">
      <c r="A1994" s="17" t="s">
        <v>1952</v>
      </c>
      <c r="B1994" s="17">
        <v>410883</v>
      </c>
      <c r="C1994" s="18">
        <v>0.36264144999999998</v>
      </c>
      <c r="D1994" s="20">
        <v>0.32448229109999999</v>
      </c>
    </row>
    <row r="1995" spans="1:4" x14ac:dyDescent="0.15">
      <c r="A1995" s="17" t="s">
        <v>1953</v>
      </c>
      <c r="B1995" s="17">
        <v>410899</v>
      </c>
      <c r="C1995" s="18">
        <v>3.0347623100000001</v>
      </c>
      <c r="D1995" s="20">
        <v>0.68583584939999997</v>
      </c>
    </row>
    <row r="1996" spans="1:4" x14ac:dyDescent="0.15">
      <c r="A1996" s="17" t="s">
        <v>1954</v>
      </c>
      <c r="B1996" s="17">
        <v>410902</v>
      </c>
      <c r="C1996" s="18">
        <v>1.6607494899999999</v>
      </c>
      <c r="D1996" s="20">
        <v>0.49571225569999999</v>
      </c>
    </row>
    <row r="1997" spans="1:4" x14ac:dyDescent="0.15">
      <c r="A1997" s="17" t="s">
        <v>1955</v>
      </c>
      <c r="B1997" s="17">
        <v>410922</v>
      </c>
      <c r="C1997" s="18">
        <v>3.8605069999999998E-2</v>
      </c>
      <c r="D1997" s="20">
        <v>-0.17185274040000001</v>
      </c>
    </row>
    <row r="1998" spans="1:4" x14ac:dyDescent="0.15">
      <c r="A1998" s="17" t="s">
        <v>1956</v>
      </c>
      <c r="B1998" s="17">
        <v>410923</v>
      </c>
      <c r="C1998" s="18">
        <v>2.3717269999999999E-2</v>
      </c>
      <c r="D1998" s="20">
        <v>0.3342839044</v>
      </c>
    </row>
    <row r="1999" spans="1:4" x14ac:dyDescent="0.15">
      <c r="A1999" s="17" t="s">
        <v>1957</v>
      </c>
      <c r="B1999" s="17">
        <v>410926</v>
      </c>
      <c r="C1999" s="18">
        <v>9.8542169999999998E-2</v>
      </c>
      <c r="D1999" s="20">
        <v>-0.45075062799999999</v>
      </c>
    </row>
    <row r="2000" spans="1:4" x14ac:dyDescent="0.15">
      <c r="A2000" s="17" t="s">
        <v>1958</v>
      </c>
      <c r="B2000" s="17">
        <v>410927</v>
      </c>
      <c r="C2000" s="18">
        <v>0.60001409999999999</v>
      </c>
      <c r="D2000" s="20">
        <v>0.4315952958</v>
      </c>
    </row>
    <row r="2001" spans="1:4" x14ac:dyDescent="0.15">
      <c r="A2001" s="17" t="s">
        <v>1959</v>
      </c>
      <c r="B2001" s="17">
        <v>410928</v>
      </c>
      <c r="C2001" s="18">
        <v>0.26101025999999999</v>
      </c>
      <c r="D2001" s="20">
        <v>0.31441512459999998</v>
      </c>
    </row>
    <row r="2002" spans="1:4" x14ac:dyDescent="0.15">
      <c r="A2002" s="17" t="s">
        <v>1960</v>
      </c>
      <c r="B2002" s="17">
        <v>410999</v>
      </c>
      <c r="C2002" s="18">
        <v>1.11242799</v>
      </c>
      <c r="D2002" s="20">
        <v>1.1104801542</v>
      </c>
    </row>
    <row r="2003" spans="1:4" x14ac:dyDescent="0.15">
      <c r="A2003" s="17" t="s">
        <v>1961</v>
      </c>
      <c r="B2003" s="17">
        <v>411002</v>
      </c>
      <c r="C2003" s="18">
        <v>1.3568678199999999</v>
      </c>
      <c r="D2003" s="20">
        <v>0.30488746639999997</v>
      </c>
    </row>
    <row r="2004" spans="1:4" x14ac:dyDescent="0.15">
      <c r="A2004" s="17" t="s">
        <v>1962</v>
      </c>
      <c r="B2004" s="17">
        <v>411003</v>
      </c>
      <c r="C2004" s="18">
        <v>0.44664648000000001</v>
      </c>
      <c r="D2004" s="20">
        <v>0.16457666679999999</v>
      </c>
    </row>
    <row r="2005" spans="1:4" x14ac:dyDescent="0.15">
      <c r="A2005" s="17" t="s">
        <v>1963</v>
      </c>
      <c r="B2005" s="17">
        <v>411024</v>
      </c>
      <c r="C2005" s="18">
        <v>0.34561081999999999</v>
      </c>
      <c r="D2005" s="20">
        <v>-1.8048478400000002E-2</v>
      </c>
    </row>
    <row r="2006" spans="1:4" x14ac:dyDescent="0.15">
      <c r="A2006" s="17" t="s">
        <v>1964</v>
      </c>
      <c r="B2006" s="17">
        <v>411025</v>
      </c>
      <c r="C2006" s="18">
        <v>0.12792543000000001</v>
      </c>
      <c r="D2006" s="20">
        <v>0.90896147620000001</v>
      </c>
    </row>
    <row r="2007" spans="1:4" x14ac:dyDescent="0.15">
      <c r="A2007" s="17" t="s">
        <v>1965</v>
      </c>
      <c r="B2007" s="17">
        <v>411081</v>
      </c>
      <c r="C2007" s="18">
        <v>0.86590875</v>
      </c>
      <c r="D2007" s="20">
        <v>0.40733858849999999</v>
      </c>
    </row>
    <row r="2008" spans="1:4" x14ac:dyDescent="0.15">
      <c r="A2008" s="17" t="s">
        <v>1966</v>
      </c>
      <c r="B2008" s="17">
        <v>411082</v>
      </c>
      <c r="C2008" s="18">
        <v>0.84045966000000005</v>
      </c>
      <c r="D2008" s="20">
        <v>0.2171580491</v>
      </c>
    </row>
    <row r="2009" spans="1:4" x14ac:dyDescent="0.15">
      <c r="A2009" s="17" t="s">
        <v>1967</v>
      </c>
      <c r="B2009" s="17">
        <v>411099</v>
      </c>
      <c r="C2009" s="18">
        <v>1.48705899</v>
      </c>
      <c r="D2009" s="20">
        <v>0.52070482760000003</v>
      </c>
    </row>
    <row r="2010" spans="1:4" x14ac:dyDescent="0.15">
      <c r="A2010" s="17" t="s">
        <v>1968</v>
      </c>
      <c r="B2010" s="17">
        <v>411102</v>
      </c>
      <c r="C2010" s="18">
        <v>1.4662888700000001</v>
      </c>
      <c r="D2010" s="20">
        <v>0.17782543919999999</v>
      </c>
    </row>
    <row r="2011" spans="1:4" x14ac:dyDescent="0.15">
      <c r="A2011" s="17" t="s">
        <v>1969</v>
      </c>
      <c r="B2011" s="17">
        <v>411103</v>
      </c>
      <c r="C2011" s="18">
        <v>5.0496078999999998</v>
      </c>
      <c r="D2011" s="20">
        <v>0.1573571765</v>
      </c>
    </row>
    <row r="2012" spans="1:4" x14ac:dyDescent="0.15">
      <c r="A2012" s="17" t="s">
        <v>1970</v>
      </c>
      <c r="B2012" s="17">
        <v>411104</v>
      </c>
      <c r="C2012" s="18">
        <v>3.0134548400000001</v>
      </c>
      <c r="D2012" s="20">
        <v>-0.1436815608</v>
      </c>
    </row>
    <row r="2013" spans="1:4" x14ac:dyDescent="0.15">
      <c r="A2013" s="17" t="s">
        <v>1971</v>
      </c>
      <c r="B2013" s="17">
        <v>411121</v>
      </c>
      <c r="C2013" s="18">
        <v>1.7719539999999999E-2</v>
      </c>
      <c r="D2013" s="20">
        <v>1.35992861E-2</v>
      </c>
    </row>
    <row r="2014" spans="1:4" x14ac:dyDescent="0.15">
      <c r="A2014" s="17" t="s">
        <v>1972</v>
      </c>
      <c r="B2014" s="17">
        <v>411122</v>
      </c>
      <c r="C2014" s="18">
        <v>2.16732192</v>
      </c>
      <c r="D2014" s="20">
        <v>0.30641367380000001</v>
      </c>
    </row>
    <row r="2015" spans="1:4" x14ac:dyDescent="0.15">
      <c r="A2015" s="17" t="s">
        <v>1973</v>
      </c>
      <c r="B2015" s="17">
        <v>411199</v>
      </c>
      <c r="C2015" s="18">
        <v>0.79315564000000005</v>
      </c>
      <c r="D2015" s="20">
        <v>0.41062300860000001</v>
      </c>
    </row>
    <row r="2016" spans="1:4" x14ac:dyDescent="0.15">
      <c r="A2016" s="17" t="s">
        <v>1974</v>
      </c>
      <c r="B2016" s="17">
        <v>411202</v>
      </c>
      <c r="C2016" s="18">
        <v>0.98165369000000002</v>
      </c>
      <c r="D2016" s="20" t="s">
        <v>1975</v>
      </c>
    </row>
    <row r="2017" spans="1:4" x14ac:dyDescent="0.15">
      <c r="A2017" s="17" t="s">
        <v>1976</v>
      </c>
      <c r="B2017" s="17">
        <v>411203</v>
      </c>
      <c r="C2017" s="18">
        <v>1.10491501</v>
      </c>
      <c r="D2017" s="20">
        <v>2.3216329008000001</v>
      </c>
    </row>
    <row r="2018" spans="1:4" x14ac:dyDescent="0.15">
      <c r="A2018" s="17" t="s">
        <v>1977</v>
      </c>
      <c r="B2018" s="17">
        <v>411221</v>
      </c>
      <c r="C2018" s="18">
        <v>0.11546627</v>
      </c>
      <c r="D2018" s="20">
        <v>1.9534663745</v>
      </c>
    </row>
    <row r="2019" spans="1:4" x14ac:dyDescent="0.15">
      <c r="A2019" s="17" t="s">
        <v>1978</v>
      </c>
      <c r="B2019" s="17">
        <v>411224</v>
      </c>
      <c r="C2019" s="18">
        <v>0.10897096000000001</v>
      </c>
      <c r="D2019" s="20">
        <v>3.6605861470000001</v>
      </c>
    </row>
    <row r="2020" spans="1:4" x14ac:dyDescent="0.15">
      <c r="A2020" s="17" t="s">
        <v>1979</v>
      </c>
      <c r="B2020" s="17">
        <v>411281</v>
      </c>
      <c r="C2020" s="18">
        <v>8.4795200000000008E-3</v>
      </c>
      <c r="D2020" s="20">
        <v>0.2647354495</v>
      </c>
    </row>
    <row r="2021" spans="1:4" x14ac:dyDescent="0.15">
      <c r="A2021" s="17" t="s">
        <v>1980</v>
      </c>
      <c r="B2021" s="17">
        <v>411282</v>
      </c>
      <c r="C2021" s="18">
        <v>5.1495039999999999E-2</v>
      </c>
      <c r="D2021" s="20">
        <v>0.1412098433</v>
      </c>
    </row>
    <row r="2022" spans="1:4" x14ac:dyDescent="0.15">
      <c r="A2022" s="17" t="s">
        <v>1981</v>
      </c>
      <c r="B2022" s="17">
        <v>411299</v>
      </c>
      <c r="C2022" s="18">
        <v>0.34056184</v>
      </c>
      <c r="D2022" s="20">
        <v>8.0860194499999996E-2</v>
      </c>
    </row>
    <row r="2023" spans="1:4" x14ac:dyDescent="0.15">
      <c r="A2023" s="17" t="s">
        <v>1982</v>
      </c>
      <c r="B2023" s="17">
        <v>411302</v>
      </c>
      <c r="C2023" s="18">
        <v>1.23603022</v>
      </c>
      <c r="D2023" s="20">
        <v>0.17494502770000001</v>
      </c>
    </row>
    <row r="2024" spans="1:4" x14ac:dyDescent="0.15">
      <c r="A2024" s="17" t="s">
        <v>1983</v>
      </c>
      <c r="B2024" s="17">
        <v>411303</v>
      </c>
      <c r="C2024" s="18">
        <v>3.90232753</v>
      </c>
      <c r="D2024" s="20">
        <v>0.53276759080000002</v>
      </c>
    </row>
    <row r="2025" spans="1:4" x14ac:dyDescent="0.15">
      <c r="A2025" s="17" t="s">
        <v>1984</v>
      </c>
      <c r="B2025" s="17">
        <v>411321</v>
      </c>
      <c r="C2025" s="18">
        <v>3.289856E-2</v>
      </c>
      <c r="D2025" s="20">
        <v>-0.26180700499999998</v>
      </c>
    </row>
    <row r="2026" spans="1:4" x14ac:dyDescent="0.15">
      <c r="A2026" s="17" t="s">
        <v>1985</v>
      </c>
      <c r="B2026" s="17">
        <v>411322</v>
      </c>
      <c r="C2026" s="18">
        <v>7.7097490000000005E-2</v>
      </c>
      <c r="D2026" s="20">
        <v>0.69975093759999996</v>
      </c>
    </row>
    <row r="2027" spans="1:4" x14ac:dyDescent="0.15">
      <c r="A2027" s="17" t="s">
        <v>1986</v>
      </c>
      <c r="B2027" s="17">
        <v>411323</v>
      </c>
      <c r="C2027" s="18">
        <v>4.0286740000000001E-2</v>
      </c>
      <c r="D2027" s="20">
        <v>-0.2319812446</v>
      </c>
    </row>
    <row r="2028" spans="1:4" x14ac:dyDescent="0.15">
      <c r="A2028" s="17" t="s">
        <v>1987</v>
      </c>
      <c r="B2028" s="17">
        <v>411324</v>
      </c>
      <c r="C2028" s="18">
        <v>1.95118133</v>
      </c>
      <c r="D2028" s="20">
        <v>0.51386602179999996</v>
      </c>
    </row>
    <row r="2029" spans="1:4" x14ac:dyDescent="0.15">
      <c r="A2029" s="17" t="s">
        <v>1988</v>
      </c>
      <c r="B2029" s="17">
        <v>411325</v>
      </c>
      <c r="C2029" s="18">
        <v>15.6716522</v>
      </c>
      <c r="D2029" s="20">
        <v>0.94859921570000005</v>
      </c>
    </row>
    <row r="2030" spans="1:4" x14ac:dyDescent="0.15">
      <c r="A2030" s="17" t="s">
        <v>1989</v>
      </c>
      <c r="B2030" s="17">
        <v>411326</v>
      </c>
      <c r="C2030" s="18">
        <v>1.22164395</v>
      </c>
      <c r="D2030" s="20">
        <v>1.2920197178999999</v>
      </c>
    </row>
    <row r="2031" spans="1:4" x14ac:dyDescent="0.15">
      <c r="A2031" s="17" t="s">
        <v>1990</v>
      </c>
      <c r="B2031" s="17">
        <v>411327</v>
      </c>
      <c r="C2031" s="18">
        <v>3.3194939999999999E-2</v>
      </c>
      <c r="D2031" s="20">
        <v>0.54642785930000004</v>
      </c>
    </row>
    <row r="2032" spans="1:4" x14ac:dyDescent="0.15">
      <c r="A2032" s="17" t="s">
        <v>1991</v>
      </c>
      <c r="B2032" s="17">
        <v>411328</v>
      </c>
      <c r="C2032" s="18">
        <v>0.19053656999999999</v>
      </c>
      <c r="D2032" s="20">
        <v>0.2252254239</v>
      </c>
    </row>
    <row r="2033" spans="1:4" x14ac:dyDescent="0.15">
      <c r="A2033" s="17" t="s">
        <v>1992</v>
      </c>
      <c r="B2033" s="17">
        <v>411329</v>
      </c>
      <c r="C2033" s="18">
        <v>5.1899760000000003E-2</v>
      </c>
      <c r="D2033" s="20">
        <v>0.1680493149</v>
      </c>
    </row>
    <row r="2034" spans="1:4" x14ac:dyDescent="0.15">
      <c r="A2034" s="17" t="s">
        <v>1993</v>
      </c>
      <c r="B2034" s="17">
        <v>411330</v>
      </c>
      <c r="C2034" s="18">
        <v>6.3681860000000007E-2</v>
      </c>
      <c r="D2034" s="20">
        <v>0.97475868210000005</v>
      </c>
    </row>
    <row r="2035" spans="1:4" x14ac:dyDescent="0.15">
      <c r="A2035" s="17" t="s">
        <v>1994</v>
      </c>
      <c r="B2035" s="17">
        <v>411381</v>
      </c>
      <c r="C2035" s="18">
        <v>0.80464986000000005</v>
      </c>
      <c r="D2035" s="20">
        <v>0.1455587995</v>
      </c>
    </row>
    <row r="2036" spans="1:4" x14ac:dyDescent="0.15">
      <c r="A2036" s="17" t="s">
        <v>1995</v>
      </c>
      <c r="B2036" s="17">
        <v>411399</v>
      </c>
      <c r="C2036" s="18">
        <v>3.10099371</v>
      </c>
      <c r="D2036" s="20">
        <v>0.4968368843</v>
      </c>
    </row>
    <row r="2037" spans="1:4" x14ac:dyDescent="0.15">
      <c r="A2037" s="17" t="s">
        <v>1996</v>
      </c>
      <c r="B2037" s="17">
        <v>411402</v>
      </c>
      <c r="C2037" s="18">
        <v>2.91286661</v>
      </c>
      <c r="D2037" s="20">
        <v>0.5604302471</v>
      </c>
    </row>
    <row r="2038" spans="1:4" x14ac:dyDescent="0.15">
      <c r="A2038" s="17" t="s">
        <v>1997</v>
      </c>
      <c r="B2038" s="17">
        <v>411403</v>
      </c>
      <c r="C2038" s="18">
        <v>0.77172878</v>
      </c>
      <c r="D2038" s="20">
        <v>8.9644830699999997E-2</v>
      </c>
    </row>
    <row r="2039" spans="1:4" x14ac:dyDescent="0.15">
      <c r="A2039" s="17" t="s">
        <v>1998</v>
      </c>
      <c r="B2039" s="17">
        <v>411421</v>
      </c>
      <c r="C2039" s="18">
        <v>0.27098731999999998</v>
      </c>
      <c r="D2039" s="20">
        <v>0.19114912810000001</v>
      </c>
    </row>
    <row r="2040" spans="1:4" x14ac:dyDescent="0.15">
      <c r="A2040" s="17" t="s">
        <v>1999</v>
      </c>
      <c r="B2040" s="17">
        <v>411422</v>
      </c>
      <c r="C2040" s="18">
        <v>0.15544452</v>
      </c>
      <c r="D2040" s="20">
        <v>-0.12100038320000001</v>
      </c>
    </row>
    <row r="2041" spans="1:4" x14ac:dyDescent="0.15">
      <c r="A2041" s="17" t="s">
        <v>2000</v>
      </c>
      <c r="B2041" s="17">
        <v>411423</v>
      </c>
      <c r="C2041" s="18">
        <v>8.5050189999999998E-2</v>
      </c>
      <c r="D2041" s="20">
        <v>4.3347157099999999E-2</v>
      </c>
    </row>
    <row r="2042" spans="1:4" x14ac:dyDescent="0.15">
      <c r="A2042" s="17" t="s">
        <v>2001</v>
      </c>
      <c r="B2042" s="17">
        <v>411424</v>
      </c>
      <c r="C2042" s="18">
        <v>0.28051341000000002</v>
      </c>
      <c r="D2042" s="20">
        <v>-0.20242586849999999</v>
      </c>
    </row>
    <row r="2043" spans="1:4" x14ac:dyDescent="0.15">
      <c r="A2043" s="17" t="s">
        <v>2002</v>
      </c>
      <c r="B2043" s="17">
        <v>411425</v>
      </c>
      <c r="C2043" s="18">
        <v>0.63169520999999995</v>
      </c>
      <c r="D2043" s="20">
        <v>-0.23119063349999999</v>
      </c>
    </row>
    <row r="2044" spans="1:4" x14ac:dyDescent="0.15">
      <c r="A2044" s="17" t="s">
        <v>2003</v>
      </c>
      <c r="B2044" s="17">
        <v>411426</v>
      </c>
      <c r="C2044" s="18">
        <v>0.57385408000000004</v>
      </c>
      <c r="D2044" s="20">
        <v>-0.19176360340000001</v>
      </c>
    </row>
    <row r="2045" spans="1:4" x14ac:dyDescent="0.15">
      <c r="A2045" s="17" t="s">
        <v>2004</v>
      </c>
      <c r="B2045" s="17">
        <v>411481</v>
      </c>
      <c r="C2045" s="18">
        <v>0.18685715999999999</v>
      </c>
      <c r="D2045" s="20">
        <v>-0.49925491849999998</v>
      </c>
    </row>
    <row r="2046" spans="1:4" x14ac:dyDescent="0.15">
      <c r="A2046" s="17" t="s">
        <v>2005</v>
      </c>
      <c r="B2046" s="17">
        <v>411499</v>
      </c>
      <c r="C2046" s="18">
        <v>2.1288549099999998</v>
      </c>
      <c r="D2046" s="20">
        <v>0.53392063270000001</v>
      </c>
    </row>
    <row r="2047" spans="1:4" x14ac:dyDescent="0.15">
      <c r="A2047" s="17" t="s">
        <v>2006</v>
      </c>
      <c r="B2047" s="17">
        <v>411502</v>
      </c>
      <c r="C2047" s="18">
        <v>5.77369383</v>
      </c>
      <c r="D2047" s="20">
        <v>1.90653444E-2</v>
      </c>
    </row>
    <row r="2048" spans="1:4" x14ac:dyDescent="0.15">
      <c r="A2048" s="17" t="s">
        <v>2007</v>
      </c>
      <c r="B2048" s="17">
        <v>411503</v>
      </c>
      <c r="C2048" s="18">
        <v>0.24797679</v>
      </c>
      <c r="D2048" s="20">
        <v>0.68061076129999998</v>
      </c>
    </row>
    <row r="2049" spans="1:4" x14ac:dyDescent="0.15">
      <c r="A2049" s="17" t="s">
        <v>2008</v>
      </c>
      <c r="B2049" s="17">
        <v>411521</v>
      </c>
      <c r="C2049" s="18">
        <v>0.39764739999999998</v>
      </c>
      <c r="D2049" s="20">
        <v>1.1683702589</v>
      </c>
    </row>
    <row r="2050" spans="1:4" x14ac:dyDescent="0.15">
      <c r="A2050" s="17" t="s">
        <v>2009</v>
      </c>
      <c r="B2050" s="17">
        <v>411522</v>
      </c>
      <c r="C2050" s="18">
        <v>0.33542285999999999</v>
      </c>
      <c r="D2050" s="20">
        <v>-2.7552520300000001E-2</v>
      </c>
    </row>
    <row r="2051" spans="1:4" x14ac:dyDescent="0.15">
      <c r="A2051" s="17" t="s">
        <v>2010</v>
      </c>
      <c r="B2051" s="17">
        <v>411523</v>
      </c>
      <c r="C2051" s="18">
        <v>4.7147599999999998E-2</v>
      </c>
      <c r="D2051" s="20">
        <v>-3.8937546900000002E-2</v>
      </c>
    </row>
    <row r="2052" spans="1:4" x14ac:dyDescent="0.15">
      <c r="A2052" s="17" t="s">
        <v>2011</v>
      </c>
      <c r="B2052" s="17">
        <v>411524</v>
      </c>
      <c r="C2052" s="18">
        <v>5.8478009999999997E-2</v>
      </c>
      <c r="D2052" s="20">
        <v>0.17608044</v>
      </c>
    </row>
    <row r="2053" spans="1:4" x14ac:dyDescent="0.15">
      <c r="A2053" s="17" t="s">
        <v>2012</v>
      </c>
      <c r="B2053" s="17">
        <v>411525</v>
      </c>
      <c r="C2053" s="18">
        <v>1.0954346100000001</v>
      </c>
      <c r="D2053" s="20">
        <v>0.46479588519999998</v>
      </c>
    </row>
    <row r="2054" spans="1:4" x14ac:dyDescent="0.15">
      <c r="A2054" s="17" t="s">
        <v>2013</v>
      </c>
      <c r="B2054" s="17">
        <v>411526</v>
      </c>
      <c r="C2054" s="18">
        <v>7.7201510000000001E-2</v>
      </c>
      <c r="D2054" s="20">
        <v>-0.1106001258</v>
      </c>
    </row>
    <row r="2055" spans="1:4" x14ac:dyDescent="0.15">
      <c r="A2055" s="17" t="s">
        <v>2014</v>
      </c>
      <c r="B2055" s="17">
        <v>411527</v>
      </c>
      <c r="C2055" s="18">
        <v>9.0717060000000002E-2</v>
      </c>
      <c r="D2055" s="20">
        <v>-2.3814238099999999E-2</v>
      </c>
    </row>
    <row r="2056" spans="1:4" x14ac:dyDescent="0.15">
      <c r="A2056" s="17" t="s">
        <v>2015</v>
      </c>
      <c r="B2056" s="17">
        <v>411528</v>
      </c>
      <c r="C2056" s="18">
        <v>6.8580699999999994E-2</v>
      </c>
      <c r="D2056" s="20">
        <v>0.877252276</v>
      </c>
    </row>
    <row r="2057" spans="1:4" x14ac:dyDescent="0.15">
      <c r="A2057" s="17" t="s">
        <v>2016</v>
      </c>
      <c r="B2057" s="17">
        <v>411599</v>
      </c>
      <c r="C2057" s="18">
        <v>2.0606846999999999</v>
      </c>
      <c r="D2057" s="20">
        <v>0.2287025325</v>
      </c>
    </row>
    <row r="2058" spans="1:4" x14ac:dyDescent="0.15">
      <c r="A2058" s="17" t="s">
        <v>2017</v>
      </c>
      <c r="B2058" s="17">
        <v>411602</v>
      </c>
      <c r="C2058" s="18">
        <v>1.00492534</v>
      </c>
      <c r="D2058" s="20">
        <v>0.4410759353</v>
      </c>
    </row>
    <row r="2059" spans="1:4" x14ac:dyDescent="0.15">
      <c r="A2059" s="17" t="s">
        <v>2018</v>
      </c>
      <c r="B2059" s="17">
        <v>411621</v>
      </c>
      <c r="C2059" s="18">
        <v>0.13170515999999999</v>
      </c>
      <c r="D2059" s="20">
        <v>1.1129940033000001</v>
      </c>
    </row>
    <row r="2060" spans="1:4" x14ac:dyDescent="0.15">
      <c r="A2060" s="17" t="s">
        <v>2019</v>
      </c>
      <c r="B2060" s="17">
        <v>411622</v>
      </c>
      <c r="C2060" s="18">
        <v>0.24962485000000001</v>
      </c>
      <c r="D2060" s="20">
        <v>0.14955634579999999</v>
      </c>
    </row>
    <row r="2061" spans="1:4" x14ac:dyDescent="0.15">
      <c r="A2061" s="17" t="s">
        <v>2020</v>
      </c>
      <c r="B2061" s="17">
        <v>411623</v>
      </c>
      <c r="C2061" s="18">
        <v>0.13113097000000001</v>
      </c>
      <c r="D2061" s="20">
        <v>0.87137686540000003</v>
      </c>
    </row>
    <row r="2062" spans="1:4" x14ac:dyDescent="0.15">
      <c r="A2062" s="17" t="s">
        <v>2021</v>
      </c>
      <c r="B2062" s="17">
        <v>411624</v>
      </c>
      <c r="C2062" s="18">
        <v>9.6653829999999996E-2</v>
      </c>
      <c r="D2062" s="20">
        <v>-7.1310799800000005E-2</v>
      </c>
    </row>
    <row r="2063" spans="1:4" x14ac:dyDescent="0.15">
      <c r="A2063" s="17" t="s">
        <v>2022</v>
      </c>
      <c r="B2063" s="17">
        <v>411625</v>
      </c>
      <c r="C2063" s="18">
        <v>1.25711573</v>
      </c>
      <c r="D2063" s="20">
        <v>9.8286702000000004E-2</v>
      </c>
    </row>
    <row r="2064" spans="1:4" x14ac:dyDescent="0.15">
      <c r="A2064" s="17" t="s">
        <v>2023</v>
      </c>
      <c r="B2064" s="17">
        <v>411626</v>
      </c>
      <c r="C2064" s="18">
        <v>0.10759558</v>
      </c>
      <c r="D2064" s="20">
        <v>0.44860103109999999</v>
      </c>
    </row>
    <row r="2065" spans="1:4" x14ac:dyDescent="0.15">
      <c r="A2065" s="17" t="s">
        <v>2024</v>
      </c>
      <c r="B2065" s="17">
        <v>411627</v>
      </c>
      <c r="C2065" s="18">
        <v>0.14592633999999999</v>
      </c>
      <c r="D2065" s="20">
        <v>0.77906852500000001</v>
      </c>
    </row>
    <row r="2066" spans="1:4" x14ac:dyDescent="0.15">
      <c r="A2066" s="17" t="s">
        <v>2025</v>
      </c>
      <c r="B2066" s="17">
        <v>411628</v>
      </c>
      <c r="C2066" s="18">
        <v>2.3414170000000002E-2</v>
      </c>
      <c r="D2066" s="20">
        <v>0.1844289247</v>
      </c>
    </row>
    <row r="2067" spans="1:4" x14ac:dyDescent="0.15">
      <c r="A2067" s="17" t="s">
        <v>2026</v>
      </c>
      <c r="B2067" s="17">
        <v>411681</v>
      </c>
      <c r="C2067" s="18">
        <v>1.2283474599999999</v>
      </c>
      <c r="D2067" s="20">
        <v>6.0966508400000001E-2</v>
      </c>
    </row>
    <row r="2068" spans="1:4" x14ac:dyDescent="0.15">
      <c r="A2068" s="17" t="s">
        <v>2027</v>
      </c>
      <c r="B2068" s="17">
        <v>411699</v>
      </c>
      <c r="C2068" s="18">
        <v>1.0371408</v>
      </c>
      <c r="D2068" s="20">
        <v>0.75219317009999997</v>
      </c>
    </row>
    <row r="2069" spans="1:4" x14ac:dyDescent="0.15">
      <c r="A2069" s="17" t="s">
        <v>2028</v>
      </c>
      <c r="B2069" s="17">
        <v>411702</v>
      </c>
      <c r="C2069" s="18">
        <v>0.94728502999999997</v>
      </c>
      <c r="D2069" s="20">
        <v>0.73459937350000004</v>
      </c>
    </row>
    <row r="2070" spans="1:4" x14ac:dyDescent="0.15">
      <c r="A2070" s="17" t="s">
        <v>2029</v>
      </c>
      <c r="B2070" s="17">
        <v>411721</v>
      </c>
      <c r="C2070" s="18">
        <v>6.5911440000000002E-2</v>
      </c>
      <c r="D2070" s="20">
        <v>0.1106257787</v>
      </c>
    </row>
    <row r="2071" spans="1:4" x14ac:dyDescent="0.15">
      <c r="A2071" s="17" t="s">
        <v>2030</v>
      </c>
      <c r="B2071" s="17">
        <v>411722</v>
      </c>
      <c r="C2071" s="18">
        <v>0.19351493</v>
      </c>
      <c r="D2071" s="20">
        <v>0.33644901059999999</v>
      </c>
    </row>
    <row r="2072" spans="1:4" x14ac:dyDescent="0.15">
      <c r="A2072" s="17" t="s">
        <v>2031</v>
      </c>
      <c r="B2072" s="17">
        <v>411723</v>
      </c>
      <c r="C2072" s="18">
        <v>5.1794920000000001E-2</v>
      </c>
      <c r="D2072" s="20">
        <v>1.0606831238000001</v>
      </c>
    </row>
    <row r="2073" spans="1:4" x14ac:dyDescent="0.15">
      <c r="A2073" s="17" t="s">
        <v>2032</v>
      </c>
      <c r="B2073" s="17">
        <v>411724</v>
      </c>
      <c r="C2073" s="18">
        <v>0.35550945</v>
      </c>
      <c r="D2073" s="20">
        <v>1.1438088446000001</v>
      </c>
    </row>
    <row r="2074" spans="1:4" x14ac:dyDescent="0.15">
      <c r="A2074" s="17" t="s">
        <v>2033</v>
      </c>
      <c r="B2074" s="17">
        <v>411725</v>
      </c>
      <c r="C2074" s="18">
        <v>1.1240200000000001E-2</v>
      </c>
      <c r="D2074" s="20">
        <v>-0.1792311197</v>
      </c>
    </row>
    <row r="2075" spans="1:4" x14ac:dyDescent="0.15">
      <c r="A2075" s="17" t="s">
        <v>2034</v>
      </c>
      <c r="B2075" s="17">
        <v>411726</v>
      </c>
      <c r="C2075" s="18">
        <v>0.37896791000000002</v>
      </c>
      <c r="D2075" s="20">
        <v>0.66067892289999997</v>
      </c>
    </row>
    <row r="2076" spans="1:4" x14ac:dyDescent="0.15">
      <c r="A2076" s="17" t="s">
        <v>2035</v>
      </c>
      <c r="B2076" s="17">
        <v>411727</v>
      </c>
      <c r="C2076" s="18">
        <v>4.3366479999999999E-2</v>
      </c>
      <c r="D2076" s="20">
        <v>-0.2769195908</v>
      </c>
    </row>
    <row r="2077" spans="1:4" x14ac:dyDescent="0.15">
      <c r="A2077" s="17" t="s">
        <v>2036</v>
      </c>
      <c r="B2077" s="17">
        <v>411728</v>
      </c>
      <c r="C2077" s="18">
        <v>7.4207410000000001E-2</v>
      </c>
      <c r="D2077" s="20">
        <v>0.45568780260000002</v>
      </c>
    </row>
    <row r="2078" spans="1:4" x14ac:dyDescent="0.15">
      <c r="A2078" s="17" t="s">
        <v>2037</v>
      </c>
      <c r="B2078" s="17">
        <v>411729</v>
      </c>
      <c r="C2078" s="18">
        <v>5.7003819999999997E-2</v>
      </c>
      <c r="D2078" s="20">
        <v>0.44474584950000001</v>
      </c>
    </row>
    <row r="2079" spans="1:4" x14ac:dyDescent="0.15">
      <c r="A2079" s="17" t="s">
        <v>2038</v>
      </c>
      <c r="B2079" s="17">
        <v>411799</v>
      </c>
      <c r="C2079" s="18">
        <v>1.36810572</v>
      </c>
      <c r="D2079" s="20">
        <v>1.1576810125999999</v>
      </c>
    </row>
    <row r="2080" spans="1:4" x14ac:dyDescent="0.15">
      <c r="A2080" s="17" t="s">
        <v>2039</v>
      </c>
      <c r="B2080" s="17">
        <v>419001</v>
      </c>
      <c r="C2080" s="18">
        <v>0.45377605999999998</v>
      </c>
      <c r="D2080" s="20">
        <v>-0.1201164005</v>
      </c>
    </row>
    <row r="2081" spans="1:4" x14ac:dyDescent="0.15">
      <c r="A2081" s="17" t="s">
        <v>239</v>
      </c>
      <c r="B2081" s="17">
        <v>419999</v>
      </c>
      <c r="C2081" s="18">
        <v>71.290588670000005</v>
      </c>
      <c r="D2081" s="20">
        <v>0.43273072330000001</v>
      </c>
    </row>
    <row r="2082" spans="1:4" x14ac:dyDescent="0.15">
      <c r="A2082" s="17" t="s">
        <v>2040</v>
      </c>
      <c r="B2082" s="17">
        <v>420102</v>
      </c>
      <c r="C2082" s="18">
        <v>76.254387489999999</v>
      </c>
      <c r="D2082" s="20">
        <v>0.2435981723</v>
      </c>
    </row>
    <row r="2083" spans="1:4" x14ac:dyDescent="0.15">
      <c r="A2083" s="17" t="s">
        <v>2041</v>
      </c>
      <c r="B2083" s="17">
        <v>420103</v>
      </c>
      <c r="C2083" s="18">
        <v>36.053627159999998</v>
      </c>
      <c r="D2083" s="20">
        <v>6.7914371099999996E-2</v>
      </c>
    </row>
    <row r="2084" spans="1:4" x14ac:dyDescent="0.15">
      <c r="A2084" s="17" t="s">
        <v>2042</v>
      </c>
      <c r="B2084" s="17">
        <v>420104</v>
      </c>
      <c r="C2084" s="18">
        <v>41.50213574</v>
      </c>
      <c r="D2084" s="20">
        <v>0.1038092785</v>
      </c>
    </row>
    <row r="2085" spans="1:4" x14ac:dyDescent="0.15">
      <c r="A2085" s="17" t="s">
        <v>2043</v>
      </c>
      <c r="B2085" s="17">
        <v>420105</v>
      </c>
      <c r="C2085" s="18">
        <v>25.276755420000001</v>
      </c>
      <c r="D2085" s="20">
        <v>0.19328415730000001</v>
      </c>
    </row>
    <row r="2086" spans="1:4" x14ac:dyDescent="0.15">
      <c r="A2086" s="17" t="s">
        <v>2044</v>
      </c>
      <c r="B2086" s="17">
        <v>420106</v>
      </c>
      <c r="C2086" s="18">
        <v>60.824398719999998</v>
      </c>
      <c r="D2086" s="20">
        <v>0.37677382339999999</v>
      </c>
    </row>
    <row r="2087" spans="1:4" x14ac:dyDescent="0.15">
      <c r="A2087" s="17" t="s">
        <v>752</v>
      </c>
      <c r="B2087" s="17">
        <v>420107</v>
      </c>
      <c r="C2087" s="18">
        <v>7.4509996999999997</v>
      </c>
      <c r="D2087" s="20">
        <v>0.73129852240000004</v>
      </c>
    </row>
    <row r="2088" spans="1:4" x14ac:dyDescent="0.15">
      <c r="A2088" s="17" t="s">
        <v>2045</v>
      </c>
      <c r="B2088" s="17">
        <v>420111</v>
      </c>
      <c r="C2088" s="18">
        <v>151.00617828</v>
      </c>
      <c r="D2088" s="20">
        <v>-1.32469029E-2</v>
      </c>
    </row>
    <row r="2089" spans="1:4" x14ac:dyDescent="0.15">
      <c r="A2089" s="17" t="s">
        <v>2046</v>
      </c>
      <c r="B2089" s="17">
        <v>420112</v>
      </c>
      <c r="C2089" s="18">
        <v>107.23817956000001</v>
      </c>
      <c r="D2089" s="20">
        <v>0.51731596550000003</v>
      </c>
    </row>
    <row r="2090" spans="1:4" x14ac:dyDescent="0.15">
      <c r="A2090" s="17" t="s">
        <v>2047</v>
      </c>
      <c r="B2090" s="17">
        <v>420113</v>
      </c>
      <c r="C2090" s="18">
        <v>0.63006361</v>
      </c>
      <c r="D2090" s="20">
        <v>0.16980611009999999</v>
      </c>
    </row>
    <row r="2091" spans="1:4" x14ac:dyDescent="0.15">
      <c r="A2091" s="17" t="s">
        <v>2048</v>
      </c>
      <c r="B2091" s="17">
        <v>420114</v>
      </c>
      <c r="C2091" s="18">
        <v>5.5764383300000002</v>
      </c>
      <c r="D2091" s="20">
        <v>0.52297075780000002</v>
      </c>
    </row>
    <row r="2092" spans="1:4" x14ac:dyDescent="0.15">
      <c r="A2092" s="17" t="s">
        <v>2049</v>
      </c>
      <c r="B2092" s="17">
        <v>420115</v>
      </c>
      <c r="C2092" s="18">
        <v>6.6756944100000002</v>
      </c>
      <c r="D2092" s="20">
        <v>4.20987154E-2</v>
      </c>
    </row>
    <row r="2093" spans="1:4" x14ac:dyDescent="0.15">
      <c r="A2093" s="17" t="s">
        <v>2050</v>
      </c>
      <c r="B2093" s="17">
        <v>420116</v>
      </c>
      <c r="C2093" s="18">
        <v>13.923875430000001</v>
      </c>
      <c r="D2093" s="20">
        <v>-0.28200135529999998</v>
      </c>
    </row>
    <row r="2094" spans="1:4" x14ac:dyDescent="0.15">
      <c r="A2094" s="17" t="s">
        <v>2051</v>
      </c>
      <c r="B2094" s="17">
        <v>420117</v>
      </c>
      <c r="C2094" s="18">
        <v>3.37750656</v>
      </c>
      <c r="D2094" s="20">
        <v>4.2900885100000001E-2</v>
      </c>
    </row>
    <row r="2095" spans="1:4" x14ac:dyDescent="0.15">
      <c r="A2095" s="17" t="s">
        <v>2052</v>
      </c>
      <c r="B2095" s="17">
        <v>420199</v>
      </c>
      <c r="C2095" s="18">
        <v>28.19305005</v>
      </c>
      <c r="D2095" s="20">
        <v>0.13446716240000001</v>
      </c>
    </row>
    <row r="2096" spans="1:4" x14ac:dyDescent="0.15">
      <c r="A2096" s="17" t="s">
        <v>2053</v>
      </c>
      <c r="B2096" s="17">
        <v>420202</v>
      </c>
      <c r="C2096" s="18">
        <v>0.97334107999999997</v>
      </c>
      <c r="D2096" s="20">
        <v>-0.2456234092</v>
      </c>
    </row>
    <row r="2097" spans="1:4" x14ac:dyDescent="0.15">
      <c r="A2097" s="17" t="s">
        <v>2054</v>
      </c>
      <c r="B2097" s="17">
        <v>420203</v>
      </c>
      <c r="C2097" s="18">
        <v>1.16155472</v>
      </c>
      <c r="D2097" s="20">
        <v>0.23996780300000001</v>
      </c>
    </row>
    <row r="2098" spans="1:4" x14ac:dyDescent="0.15">
      <c r="A2098" s="17" t="s">
        <v>2055</v>
      </c>
      <c r="B2098" s="17">
        <v>420204</v>
      </c>
      <c r="C2098" s="18">
        <v>0.32270684999999999</v>
      </c>
      <c r="D2098" s="20">
        <v>-0.1175153139</v>
      </c>
    </row>
    <row r="2099" spans="1:4" x14ac:dyDescent="0.15">
      <c r="A2099" s="17" t="s">
        <v>2056</v>
      </c>
      <c r="B2099" s="17">
        <v>420205</v>
      </c>
      <c r="C2099" s="18">
        <v>0.23495625000000001</v>
      </c>
      <c r="D2099" s="20">
        <v>1.0489825038</v>
      </c>
    </row>
    <row r="2100" spans="1:4" x14ac:dyDescent="0.15">
      <c r="A2100" s="17" t="s">
        <v>2057</v>
      </c>
      <c r="B2100" s="17">
        <v>420222</v>
      </c>
      <c r="C2100" s="18">
        <v>0.39658645999999997</v>
      </c>
      <c r="D2100" s="20">
        <v>2.1698934199999999E-2</v>
      </c>
    </row>
    <row r="2101" spans="1:4" x14ac:dyDescent="0.15">
      <c r="A2101" s="17" t="s">
        <v>2058</v>
      </c>
      <c r="B2101" s="17">
        <v>420281</v>
      </c>
      <c r="C2101" s="18">
        <v>2.7112503700000001</v>
      </c>
      <c r="D2101" s="20">
        <v>0.17755035020000001</v>
      </c>
    </row>
    <row r="2102" spans="1:4" x14ac:dyDescent="0.15">
      <c r="A2102" s="17" t="s">
        <v>2059</v>
      </c>
      <c r="B2102" s="17">
        <v>420299</v>
      </c>
      <c r="C2102" s="18">
        <v>0.88481770999999998</v>
      </c>
      <c r="D2102" s="20">
        <v>1.0872714657</v>
      </c>
    </row>
    <row r="2103" spans="1:4" x14ac:dyDescent="0.15">
      <c r="A2103" s="17" t="s">
        <v>2060</v>
      </c>
      <c r="B2103" s="17">
        <v>420302</v>
      </c>
      <c r="C2103" s="18">
        <v>1.7542306000000001</v>
      </c>
      <c r="D2103" s="20">
        <v>0.1639507093</v>
      </c>
    </row>
    <row r="2104" spans="1:4" x14ac:dyDescent="0.15">
      <c r="A2104" s="17" t="s">
        <v>2061</v>
      </c>
      <c r="B2104" s="17">
        <v>420303</v>
      </c>
      <c r="C2104" s="18">
        <v>0.35413173999999997</v>
      </c>
      <c r="D2104" s="20">
        <v>0.28301678289999999</v>
      </c>
    </row>
    <row r="2105" spans="1:4" x14ac:dyDescent="0.15">
      <c r="A2105" s="17" t="s">
        <v>2062</v>
      </c>
      <c r="B2105" s="17">
        <v>420304</v>
      </c>
      <c r="C2105" s="18">
        <v>5.8603790000000003E-2</v>
      </c>
      <c r="D2105" s="20">
        <v>0.1130816426</v>
      </c>
    </row>
    <row r="2106" spans="1:4" x14ac:dyDescent="0.15">
      <c r="A2106" s="17" t="s">
        <v>2063</v>
      </c>
      <c r="B2106" s="17">
        <v>420322</v>
      </c>
      <c r="C2106" s="18">
        <v>0.47461873999999998</v>
      </c>
      <c r="D2106" s="20">
        <v>-0.29220015379999997</v>
      </c>
    </row>
    <row r="2107" spans="1:4" x14ac:dyDescent="0.15">
      <c r="A2107" s="17" t="s">
        <v>2064</v>
      </c>
      <c r="B2107" s="17">
        <v>420323</v>
      </c>
      <c r="C2107" s="18">
        <v>0.1114938</v>
      </c>
      <c r="D2107" s="20">
        <v>0.19384264679999999</v>
      </c>
    </row>
    <row r="2108" spans="1:4" x14ac:dyDescent="0.15">
      <c r="A2108" s="17" t="s">
        <v>2065</v>
      </c>
      <c r="B2108" s="17">
        <v>420324</v>
      </c>
      <c r="C2108" s="18">
        <v>0.11738506</v>
      </c>
      <c r="D2108" s="20">
        <v>-5.3787652599999999E-2</v>
      </c>
    </row>
    <row r="2109" spans="1:4" x14ac:dyDescent="0.15">
      <c r="A2109" s="17" t="s">
        <v>2066</v>
      </c>
      <c r="B2109" s="17">
        <v>420325</v>
      </c>
      <c r="C2109" s="18">
        <v>0.21903909999999999</v>
      </c>
      <c r="D2109" s="20">
        <v>0.41710063809999998</v>
      </c>
    </row>
    <row r="2110" spans="1:4" x14ac:dyDescent="0.15">
      <c r="A2110" s="17" t="s">
        <v>2067</v>
      </c>
      <c r="B2110" s="17">
        <v>420381</v>
      </c>
      <c r="C2110" s="18">
        <v>0.79172889000000002</v>
      </c>
      <c r="D2110" s="20">
        <v>-2.5788921199999999E-2</v>
      </c>
    </row>
    <row r="2111" spans="1:4" x14ac:dyDescent="0.15">
      <c r="A2111" s="17" t="s">
        <v>2068</v>
      </c>
      <c r="B2111" s="17">
        <v>420399</v>
      </c>
      <c r="C2111" s="18">
        <v>5.0832847000000001</v>
      </c>
      <c r="D2111" s="20">
        <v>0.35717148679999999</v>
      </c>
    </row>
    <row r="2112" spans="1:4" x14ac:dyDescent="0.15">
      <c r="A2112" s="17" t="s">
        <v>2069</v>
      </c>
      <c r="B2112" s="17">
        <v>420502</v>
      </c>
      <c r="C2112" s="18">
        <v>16.306640829999999</v>
      </c>
      <c r="D2112" s="20">
        <v>0.37202405459999999</v>
      </c>
    </row>
    <row r="2113" spans="1:4" x14ac:dyDescent="0.15">
      <c r="A2113" s="17" t="s">
        <v>2070</v>
      </c>
      <c r="B2113" s="17">
        <v>420503</v>
      </c>
      <c r="C2113" s="18">
        <v>4.48766775</v>
      </c>
      <c r="D2113" s="20">
        <v>0.36803939429999999</v>
      </c>
    </row>
    <row r="2114" spans="1:4" x14ac:dyDescent="0.15">
      <c r="A2114" s="17" t="s">
        <v>2071</v>
      </c>
      <c r="B2114" s="17">
        <v>420504</v>
      </c>
      <c r="C2114" s="18">
        <v>2.6053920000000001E-2</v>
      </c>
      <c r="D2114" s="20">
        <v>-0.14400150740000001</v>
      </c>
    </row>
    <row r="2115" spans="1:4" x14ac:dyDescent="0.15">
      <c r="A2115" s="17" t="s">
        <v>2072</v>
      </c>
      <c r="B2115" s="17">
        <v>420505</v>
      </c>
      <c r="C2115" s="18">
        <v>2.423604E-2</v>
      </c>
      <c r="D2115" s="20">
        <v>-6.4000098000000002E-3</v>
      </c>
    </row>
    <row r="2116" spans="1:4" x14ac:dyDescent="0.15">
      <c r="A2116" s="17" t="s">
        <v>2073</v>
      </c>
      <c r="B2116" s="17">
        <v>420506</v>
      </c>
      <c r="C2116" s="18">
        <v>2.2542347399999998</v>
      </c>
      <c r="D2116" s="20">
        <v>0.15168971819999999</v>
      </c>
    </row>
    <row r="2117" spans="1:4" x14ac:dyDescent="0.15">
      <c r="A2117" s="17" t="s">
        <v>2074</v>
      </c>
      <c r="B2117" s="17">
        <v>420525</v>
      </c>
      <c r="C2117" s="18">
        <v>7.9892569999999996E-2</v>
      </c>
      <c r="D2117" s="20">
        <v>0.77758240109999999</v>
      </c>
    </row>
    <row r="2118" spans="1:4" x14ac:dyDescent="0.15">
      <c r="A2118" s="17" t="s">
        <v>2075</v>
      </c>
      <c r="B2118" s="17">
        <v>420526</v>
      </c>
      <c r="C2118" s="18">
        <v>2.4259960000000001E-2</v>
      </c>
      <c r="D2118" s="20">
        <v>9.0280732099999997E-2</v>
      </c>
    </row>
    <row r="2119" spans="1:4" x14ac:dyDescent="0.15">
      <c r="A2119" s="17" t="s">
        <v>2076</v>
      </c>
      <c r="B2119" s="17">
        <v>420527</v>
      </c>
      <c r="C2119" s="18">
        <v>8.0558530000000003E-2</v>
      </c>
      <c r="D2119" s="20">
        <v>-4.8181752299999998E-2</v>
      </c>
    </row>
    <row r="2120" spans="1:4" x14ac:dyDescent="0.15">
      <c r="A2120" s="17" t="s">
        <v>2077</v>
      </c>
      <c r="B2120" s="17">
        <v>420528</v>
      </c>
      <c r="C2120" s="18">
        <v>0.12892397</v>
      </c>
      <c r="D2120" s="20">
        <v>1.5496913450000001</v>
      </c>
    </row>
    <row r="2121" spans="1:4" x14ac:dyDescent="0.15">
      <c r="A2121" s="17" t="s">
        <v>2078</v>
      </c>
      <c r="B2121" s="17">
        <v>420529</v>
      </c>
      <c r="C2121" s="18">
        <v>0.25599871000000002</v>
      </c>
      <c r="D2121" s="20">
        <v>0.42134903699999998</v>
      </c>
    </row>
    <row r="2122" spans="1:4" x14ac:dyDescent="0.15">
      <c r="A2122" s="17" t="s">
        <v>2079</v>
      </c>
      <c r="B2122" s="17">
        <v>420581</v>
      </c>
      <c r="C2122" s="18">
        <v>0.46973849000000001</v>
      </c>
      <c r="D2122" s="20">
        <v>0.1022916478</v>
      </c>
    </row>
    <row r="2123" spans="1:4" x14ac:dyDescent="0.15">
      <c r="A2123" s="17" t="s">
        <v>2080</v>
      </c>
      <c r="B2123" s="17">
        <v>420582</v>
      </c>
      <c r="C2123" s="18">
        <v>1.8649488400000001</v>
      </c>
      <c r="D2123" s="20">
        <v>0.49639193209999999</v>
      </c>
    </row>
    <row r="2124" spans="1:4" x14ac:dyDescent="0.15">
      <c r="A2124" s="17" t="s">
        <v>2081</v>
      </c>
      <c r="B2124" s="17">
        <v>420583</v>
      </c>
      <c r="C2124" s="18">
        <v>0.72401241000000005</v>
      </c>
      <c r="D2124" s="20">
        <v>8.1218218100000003E-2</v>
      </c>
    </row>
    <row r="2125" spans="1:4" x14ac:dyDescent="0.15">
      <c r="A2125" s="17" t="s">
        <v>2082</v>
      </c>
      <c r="B2125" s="17">
        <v>420599</v>
      </c>
      <c r="C2125" s="18">
        <v>1.6255975600000001</v>
      </c>
      <c r="D2125" s="20">
        <v>0.67565084249999996</v>
      </c>
    </row>
    <row r="2126" spans="1:4" x14ac:dyDescent="0.15">
      <c r="A2126" s="17" t="s">
        <v>2083</v>
      </c>
      <c r="B2126" s="17">
        <v>420602</v>
      </c>
      <c r="C2126" s="18">
        <v>0.83030318000000003</v>
      </c>
      <c r="D2126" s="20">
        <v>0.19735580280000001</v>
      </c>
    </row>
    <row r="2127" spans="1:4" x14ac:dyDescent="0.15">
      <c r="A2127" s="17" t="s">
        <v>2084</v>
      </c>
      <c r="B2127" s="17">
        <v>420606</v>
      </c>
      <c r="C2127" s="18">
        <v>5.2347087600000002</v>
      </c>
      <c r="D2127" s="20">
        <v>0.29690446840000001</v>
      </c>
    </row>
    <row r="2128" spans="1:4" x14ac:dyDescent="0.15">
      <c r="A2128" s="17" t="s">
        <v>2085</v>
      </c>
      <c r="B2128" s="17">
        <v>420607</v>
      </c>
      <c r="C2128" s="18">
        <v>2.4162710700000001</v>
      </c>
      <c r="D2128" s="20">
        <v>0.69254309680000004</v>
      </c>
    </row>
    <row r="2129" spans="1:4" x14ac:dyDescent="0.15">
      <c r="A2129" s="17" t="s">
        <v>2086</v>
      </c>
      <c r="B2129" s="17">
        <v>420624</v>
      </c>
      <c r="C2129" s="18">
        <v>0.40757665999999998</v>
      </c>
      <c r="D2129" s="20">
        <v>-0.17971111379999999</v>
      </c>
    </row>
    <row r="2130" spans="1:4" x14ac:dyDescent="0.15">
      <c r="A2130" s="17" t="s">
        <v>2087</v>
      </c>
      <c r="B2130" s="17">
        <v>420625</v>
      </c>
      <c r="C2130" s="18">
        <v>0.35784505</v>
      </c>
      <c r="D2130" s="20">
        <v>-0.28753780969999998</v>
      </c>
    </row>
    <row r="2131" spans="1:4" x14ac:dyDescent="0.15">
      <c r="A2131" s="17" t="s">
        <v>2088</v>
      </c>
      <c r="B2131" s="17">
        <v>420626</v>
      </c>
      <c r="C2131" s="18">
        <v>0.14149375</v>
      </c>
      <c r="D2131" s="20">
        <v>0.48577988459999999</v>
      </c>
    </row>
    <row r="2132" spans="1:4" x14ac:dyDescent="0.15">
      <c r="A2132" s="17" t="s">
        <v>2089</v>
      </c>
      <c r="B2132" s="17">
        <v>420682</v>
      </c>
      <c r="C2132" s="18">
        <v>0.10498167999999999</v>
      </c>
      <c r="D2132" s="20">
        <v>-0.5068540225</v>
      </c>
    </row>
    <row r="2133" spans="1:4" x14ac:dyDescent="0.15">
      <c r="A2133" s="17" t="s">
        <v>2090</v>
      </c>
      <c r="B2133" s="17">
        <v>420683</v>
      </c>
      <c r="C2133" s="18">
        <v>1.1706137700000001</v>
      </c>
      <c r="D2133" s="20">
        <v>0.1675566979</v>
      </c>
    </row>
    <row r="2134" spans="1:4" x14ac:dyDescent="0.15">
      <c r="A2134" s="17" t="s">
        <v>2091</v>
      </c>
      <c r="B2134" s="17">
        <v>420684</v>
      </c>
      <c r="C2134" s="18">
        <v>0.15095130000000001</v>
      </c>
      <c r="D2134" s="20">
        <v>7.1852860800000001E-2</v>
      </c>
    </row>
    <row r="2135" spans="1:4" x14ac:dyDescent="0.15">
      <c r="A2135" s="17" t="s">
        <v>2092</v>
      </c>
      <c r="B2135" s="17">
        <v>420699</v>
      </c>
      <c r="C2135" s="18">
        <v>1.3203948599999999</v>
      </c>
      <c r="D2135" s="20">
        <v>0.53971702040000002</v>
      </c>
    </row>
    <row r="2136" spans="1:4" x14ac:dyDescent="0.15">
      <c r="A2136" s="17" t="s">
        <v>2093</v>
      </c>
      <c r="B2136" s="17">
        <v>420702</v>
      </c>
      <c r="C2136" s="18">
        <v>9.7525299999999995E-2</v>
      </c>
      <c r="D2136" s="20">
        <v>0.74932192259999997</v>
      </c>
    </row>
    <row r="2137" spans="1:4" x14ac:dyDescent="0.15">
      <c r="A2137" s="17" t="s">
        <v>2094</v>
      </c>
      <c r="B2137" s="17">
        <v>420703</v>
      </c>
      <c r="C2137" s="18">
        <v>0.11659822</v>
      </c>
      <c r="D2137" s="20">
        <v>-5.5513640699999998E-2</v>
      </c>
    </row>
    <row r="2138" spans="1:4" x14ac:dyDescent="0.15">
      <c r="A2138" s="17" t="s">
        <v>2095</v>
      </c>
      <c r="B2138" s="17">
        <v>420704</v>
      </c>
      <c r="C2138" s="18">
        <v>0.59843614999999994</v>
      </c>
      <c r="D2138" s="20">
        <v>2.0364018099999999E-2</v>
      </c>
    </row>
    <row r="2139" spans="1:4" x14ac:dyDescent="0.15">
      <c r="A2139" s="17" t="s">
        <v>2096</v>
      </c>
      <c r="B2139" s="17">
        <v>420799</v>
      </c>
      <c r="C2139" s="18">
        <v>0.10298127999999999</v>
      </c>
      <c r="D2139" s="20">
        <v>1.5457780730999999</v>
      </c>
    </row>
    <row r="2140" spans="1:4" x14ac:dyDescent="0.15">
      <c r="A2140" s="17" t="s">
        <v>2097</v>
      </c>
      <c r="B2140" s="17">
        <v>420802</v>
      </c>
      <c r="C2140" s="18">
        <v>3.19689924</v>
      </c>
      <c r="D2140" s="20">
        <v>0.46995865710000001</v>
      </c>
    </row>
    <row r="2141" spans="1:4" x14ac:dyDescent="0.15">
      <c r="A2141" s="17" t="s">
        <v>2098</v>
      </c>
      <c r="B2141" s="17">
        <v>420804</v>
      </c>
      <c r="C2141" s="18">
        <v>1.54239825</v>
      </c>
      <c r="D2141" s="20">
        <v>-3.50366519E-2</v>
      </c>
    </row>
    <row r="2142" spans="1:4" x14ac:dyDescent="0.15">
      <c r="A2142" s="17" t="s">
        <v>2099</v>
      </c>
      <c r="B2142" s="17">
        <v>420821</v>
      </c>
      <c r="C2142" s="18">
        <v>0.37545342999999998</v>
      </c>
      <c r="D2142" s="20">
        <v>-3.6231123300000001E-2</v>
      </c>
    </row>
    <row r="2143" spans="1:4" x14ac:dyDescent="0.15">
      <c r="A2143" s="17" t="s">
        <v>2100</v>
      </c>
      <c r="B2143" s="17">
        <v>420822</v>
      </c>
      <c r="C2143" s="18">
        <v>1.1467728800000001</v>
      </c>
      <c r="D2143" s="20">
        <v>1.0576623744</v>
      </c>
    </row>
    <row r="2144" spans="1:4" x14ac:dyDescent="0.15">
      <c r="A2144" s="17" t="s">
        <v>2101</v>
      </c>
      <c r="B2144" s="17">
        <v>420881</v>
      </c>
      <c r="C2144" s="18">
        <v>1.5960613699999999</v>
      </c>
      <c r="D2144" s="20">
        <v>0.27865420540000002</v>
      </c>
    </row>
    <row r="2145" spans="1:4" x14ac:dyDescent="0.15">
      <c r="A2145" s="17" t="s">
        <v>2102</v>
      </c>
      <c r="B2145" s="17">
        <v>420899</v>
      </c>
      <c r="C2145" s="18">
        <v>5.6137329999999999E-2</v>
      </c>
      <c r="D2145" s="20">
        <v>2.5545968400000001E-2</v>
      </c>
    </row>
    <row r="2146" spans="1:4" x14ac:dyDescent="0.15">
      <c r="A2146" s="17" t="s">
        <v>2103</v>
      </c>
      <c r="B2146" s="17">
        <v>420902</v>
      </c>
      <c r="C2146" s="18">
        <v>3.4191210299999999</v>
      </c>
      <c r="D2146" s="20">
        <v>-6.05697449E-2</v>
      </c>
    </row>
    <row r="2147" spans="1:4" x14ac:dyDescent="0.15">
      <c r="A2147" s="17" t="s">
        <v>2104</v>
      </c>
      <c r="B2147" s="17">
        <v>420921</v>
      </c>
      <c r="C2147" s="18">
        <v>0.22065849000000001</v>
      </c>
      <c r="D2147" s="20">
        <v>1.220117948</v>
      </c>
    </row>
    <row r="2148" spans="1:4" x14ac:dyDescent="0.15">
      <c r="A2148" s="17" t="s">
        <v>2105</v>
      </c>
      <c r="B2148" s="17">
        <v>420922</v>
      </c>
      <c r="C2148" s="18">
        <v>6.4007460000000002E-2</v>
      </c>
      <c r="D2148" s="20">
        <v>1.9676609027</v>
      </c>
    </row>
    <row r="2149" spans="1:4" x14ac:dyDescent="0.15">
      <c r="A2149" s="17" t="s">
        <v>2106</v>
      </c>
      <c r="B2149" s="17">
        <v>420923</v>
      </c>
      <c r="C2149" s="18">
        <v>0.16340205999999999</v>
      </c>
      <c r="D2149" s="20">
        <v>0.86033775749999997</v>
      </c>
    </row>
    <row r="2150" spans="1:4" x14ac:dyDescent="0.15">
      <c r="A2150" s="17" t="s">
        <v>2107</v>
      </c>
      <c r="B2150" s="17">
        <v>420981</v>
      </c>
      <c r="C2150" s="18">
        <v>0.39222662000000003</v>
      </c>
      <c r="D2150" s="20">
        <v>0.2166168282</v>
      </c>
    </row>
    <row r="2151" spans="1:4" x14ac:dyDescent="0.15">
      <c r="A2151" s="17" t="s">
        <v>2108</v>
      </c>
      <c r="B2151" s="17">
        <v>420982</v>
      </c>
      <c r="C2151" s="18">
        <v>0.38019973000000001</v>
      </c>
      <c r="D2151" s="20">
        <v>-9.2317025499999997E-2</v>
      </c>
    </row>
    <row r="2152" spans="1:4" x14ac:dyDescent="0.15">
      <c r="A2152" s="17" t="s">
        <v>2109</v>
      </c>
      <c r="B2152" s="17">
        <v>420984</v>
      </c>
      <c r="C2152" s="18">
        <v>4.6371470099999996</v>
      </c>
      <c r="D2152" s="20">
        <v>-7.43070973E-2</v>
      </c>
    </row>
    <row r="2153" spans="1:4" x14ac:dyDescent="0.15">
      <c r="A2153" s="17" t="s">
        <v>2110</v>
      </c>
      <c r="B2153" s="17">
        <v>420999</v>
      </c>
      <c r="C2153" s="18">
        <v>3.9916057399999998</v>
      </c>
      <c r="D2153" s="20">
        <v>0.4828219668</v>
      </c>
    </row>
    <row r="2154" spans="1:4" x14ac:dyDescent="0.15">
      <c r="A2154" s="17" t="s">
        <v>2111</v>
      </c>
      <c r="B2154" s="17">
        <v>421002</v>
      </c>
      <c r="C2154" s="18">
        <v>10.00882322</v>
      </c>
      <c r="D2154" s="20">
        <v>0.12978368940000001</v>
      </c>
    </row>
    <row r="2155" spans="1:4" x14ac:dyDescent="0.15">
      <c r="A2155" s="17" t="s">
        <v>2112</v>
      </c>
      <c r="B2155" s="17">
        <v>421003</v>
      </c>
      <c r="C2155" s="18">
        <v>2.1632955200000001</v>
      </c>
      <c r="D2155" s="20">
        <v>0.38326944000000002</v>
      </c>
    </row>
    <row r="2156" spans="1:4" x14ac:dyDescent="0.15">
      <c r="A2156" s="17" t="s">
        <v>2113</v>
      </c>
      <c r="B2156" s="17">
        <v>421022</v>
      </c>
      <c r="C2156" s="18">
        <v>0.57020062999999999</v>
      </c>
      <c r="D2156" s="20">
        <v>0.42529843429999997</v>
      </c>
    </row>
    <row r="2157" spans="1:4" x14ac:dyDescent="0.15">
      <c r="A2157" s="17" t="s">
        <v>2114</v>
      </c>
      <c r="B2157" s="17">
        <v>421023</v>
      </c>
      <c r="C2157" s="18">
        <v>1.1359501599999999</v>
      </c>
      <c r="D2157" s="20">
        <v>0.54195752090000004</v>
      </c>
    </row>
    <row r="2158" spans="1:4" x14ac:dyDescent="0.15">
      <c r="A2158" s="17" t="s">
        <v>2115</v>
      </c>
      <c r="B2158" s="17">
        <v>421024</v>
      </c>
      <c r="C2158" s="18">
        <v>0.10280585</v>
      </c>
      <c r="D2158" s="20">
        <v>0.63538029969999998</v>
      </c>
    </row>
    <row r="2159" spans="1:4" x14ac:dyDescent="0.15">
      <c r="A2159" s="17" t="s">
        <v>2116</v>
      </c>
      <c r="B2159" s="17">
        <v>421081</v>
      </c>
      <c r="C2159" s="18">
        <v>0.84303444000000005</v>
      </c>
      <c r="D2159" s="20">
        <v>0.28492667160000001</v>
      </c>
    </row>
    <row r="2160" spans="1:4" x14ac:dyDescent="0.15">
      <c r="A2160" s="17" t="s">
        <v>2117</v>
      </c>
      <c r="B2160" s="17">
        <v>421083</v>
      </c>
      <c r="C2160" s="18">
        <v>1.0608009300000001</v>
      </c>
      <c r="D2160" s="20">
        <v>0.61606887509999997</v>
      </c>
    </row>
    <row r="2161" spans="1:4" x14ac:dyDescent="0.15">
      <c r="A2161" s="17" t="s">
        <v>2118</v>
      </c>
      <c r="B2161" s="17">
        <v>421087</v>
      </c>
      <c r="C2161" s="18">
        <v>1.9462217100000001</v>
      </c>
      <c r="D2161" s="20">
        <v>0.46881204259999998</v>
      </c>
    </row>
    <row r="2162" spans="1:4" x14ac:dyDescent="0.15">
      <c r="A2162" s="17" t="s">
        <v>2119</v>
      </c>
      <c r="B2162" s="17">
        <v>421099</v>
      </c>
      <c r="C2162" s="18">
        <v>0.81631496999999997</v>
      </c>
      <c r="D2162" s="20">
        <v>4.39457418E-2</v>
      </c>
    </row>
    <row r="2163" spans="1:4" x14ac:dyDescent="0.15">
      <c r="A2163" s="17" t="s">
        <v>2120</v>
      </c>
      <c r="B2163" s="17">
        <v>421102</v>
      </c>
      <c r="C2163" s="18">
        <v>2.3086048699999999</v>
      </c>
      <c r="D2163" s="20">
        <v>0.78749817060000005</v>
      </c>
    </row>
    <row r="2164" spans="1:4" x14ac:dyDescent="0.15">
      <c r="A2164" s="17" t="s">
        <v>2121</v>
      </c>
      <c r="B2164" s="17">
        <v>421121</v>
      </c>
      <c r="C2164" s="18">
        <v>5.3887450000000003E-2</v>
      </c>
      <c r="D2164" s="20">
        <v>-6.9190616999999996E-2</v>
      </c>
    </row>
    <row r="2165" spans="1:4" x14ac:dyDescent="0.15">
      <c r="A2165" s="17" t="s">
        <v>2122</v>
      </c>
      <c r="B2165" s="17">
        <v>421122</v>
      </c>
      <c r="C2165" s="18">
        <v>0.43873873000000002</v>
      </c>
      <c r="D2165" s="20">
        <v>0.47789007859999999</v>
      </c>
    </row>
    <row r="2166" spans="1:4" x14ac:dyDescent="0.15">
      <c r="A2166" s="17" t="s">
        <v>2123</v>
      </c>
      <c r="B2166" s="17">
        <v>421123</v>
      </c>
      <c r="C2166" s="18">
        <v>0.33540825000000002</v>
      </c>
      <c r="D2166" s="20">
        <v>1.5335640638000001</v>
      </c>
    </row>
    <row r="2167" spans="1:4" x14ac:dyDescent="0.15">
      <c r="A2167" s="17" t="s">
        <v>2124</v>
      </c>
      <c r="B2167" s="17">
        <v>421124</v>
      </c>
      <c r="C2167" s="18">
        <v>0.62149100999999995</v>
      </c>
      <c r="D2167" s="20">
        <v>0.36682058480000002</v>
      </c>
    </row>
    <row r="2168" spans="1:4" x14ac:dyDescent="0.15">
      <c r="A2168" s="17" t="s">
        <v>2125</v>
      </c>
      <c r="B2168" s="17">
        <v>421125</v>
      </c>
      <c r="C2168" s="18">
        <v>0.10764609</v>
      </c>
      <c r="D2168" s="20">
        <v>3.15256498E-2</v>
      </c>
    </row>
    <row r="2169" spans="1:4" x14ac:dyDescent="0.15">
      <c r="A2169" s="17" t="s">
        <v>2126</v>
      </c>
      <c r="B2169" s="17">
        <v>421126</v>
      </c>
      <c r="C2169" s="18">
        <v>2.79692418</v>
      </c>
      <c r="D2169" s="20">
        <v>2.4123868699999999E-2</v>
      </c>
    </row>
    <row r="2170" spans="1:4" x14ac:dyDescent="0.15">
      <c r="A2170" s="17" t="s">
        <v>2127</v>
      </c>
      <c r="B2170" s="17">
        <v>421127</v>
      </c>
      <c r="C2170" s="18">
        <v>0.26667743999999999</v>
      </c>
      <c r="D2170" s="20">
        <v>-7.0586444700000001E-2</v>
      </c>
    </row>
    <row r="2171" spans="1:4" x14ac:dyDescent="0.15">
      <c r="A2171" s="17" t="s">
        <v>2128</v>
      </c>
      <c r="B2171" s="17">
        <v>421181</v>
      </c>
      <c r="C2171" s="18">
        <v>0.50221647000000003</v>
      </c>
      <c r="D2171" s="20">
        <v>0.56133727789999999</v>
      </c>
    </row>
    <row r="2172" spans="1:4" x14ac:dyDescent="0.15">
      <c r="A2172" s="17" t="s">
        <v>2129</v>
      </c>
      <c r="B2172" s="17">
        <v>421182</v>
      </c>
      <c r="C2172" s="18">
        <v>0.43430089999999999</v>
      </c>
      <c r="D2172" s="20">
        <v>-4.5158506500000001E-2</v>
      </c>
    </row>
    <row r="2173" spans="1:4" x14ac:dyDescent="0.15">
      <c r="A2173" s="17" t="s">
        <v>2130</v>
      </c>
      <c r="B2173" s="17">
        <v>421199</v>
      </c>
      <c r="C2173" s="18">
        <v>4.1484727499999998</v>
      </c>
      <c r="D2173" s="20">
        <v>0.13152598700000001</v>
      </c>
    </row>
    <row r="2174" spans="1:4" x14ac:dyDescent="0.15">
      <c r="A2174" s="17" t="s">
        <v>2131</v>
      </c>
      <c r="B2174" s="17">
        <v>421202</v>
      </c>
      <c r="C2174" s="18">
        <v>2.8009585000000001</v>
      </c>
      <c r="D2174" s="20">
        <v>0.13847074449999999</v>
      </c>
    </row>
    <row r="2175" spans="1:4" x14ac:dyDescent="0.15">
      <c r="A2175" s="17" t="s">
        <v>2132</v>
      </c>
      <c r="B2175" s="17">
        <v>421221</v>
      </c>
      <c r="C2175" s="18">
        <v>0.35282543999999999</v>
      </c>
      <c r="D2175" s="20">
        <v>-0.2562087388</v>
      </c>
    </row>
    <row r="2176" spans="1:4" x14ac:dyDescent="0.15">
      <c r="A2176" s="17" t="s">
        <v>2133</v>
      </c>
      <c r="B2176" s="17">
        <v>421222</v>
      </c>
      <c r="C2176" s="18">
        <v>0.87005368000000005</v>
      </c>
      <c r="D2176" s="20">
        <v>2.4350403199999999E-2</v>
      </c>
    </row>
    <row r="2177" spans="1:4" x14ac:dyDescent="0.15">
      <c r="A2177" s="17" t="s">
        <v>2134</v>
      </c>
      <c r="B2177" s="17">
        <v>421223</v>
      </c>
      <c r="C2177" s="18">
        <v>6.2038709999999997E-2</v>
      </c>
      <c r="D2177" s="20">
        <v>0.17163330669999999</v>
      </c>
    </row>
    <row r="2178" spans="1:4" x14ac:dyDescent="0.15">
      <c r="A2178" s="17" t="s">
        <v>2135</v>
      </c>
      <c r="B2178" s="17">
        <v>421224</v>
      </c>
      <c r="C2178" s="18">
        <v>1.61034316</v>
      </c>
      <c r="D2178" s="20">
        <v>0.80158138430000003</v>
      </c>
    </row>
    <row r="2179" spans="1:4" x14ac:dyDescent="0.15">
      <c r="A2179" s="17" t="s">
        <v>2136</v>
      </c>
      <c r="B2179" s="17">
        <v>421281</v>
      </c>
      <c r="C2179" s="18">
        <v>1.29250792</v>
      </c>
      <c r="D2179" s="20">
        <v>-3.4694627499999998E-2</v>
      </c>
    </row>
    <row r="2180" spans="1:4" x14ac:dyDescent="0.15">
      <c r="A2180" s="17" t="s">
        <v>2137</v>
      </c>
      <c r="B2180" s="17">
        <v>421299</v>
      </c>
      <c r="C2180" s="18">
        <v>0.38768005</v>
      </c>
      <c r="D2180" s="20">
        <v>-0.1497416446</v>
      </c>
    </row>
    <row r="2181" spans="1:4" x14ac:dyDescent="0.15">
      <c r="A2181" s="17" t="s">
        <v>2138</v>
      </c>
      <c r="B2181" s="17">
        <v>421303</v>
      </c>
      <c r="C2181" s="18">
        <v>2.26366779</v>
      </c>
      <c r="D2181" s="20">
        <v>0.27528105310000001</v>
      </c>
    </row>
    <row r="2182" spans="1:4" x14ac:dyDescent="0.15">
      <c r="A2182" s="17" t="s">
        <v>2139</v>
      </c>
      <c r="B2182" s="17">
        <v>421321</v>
      </c>
      <c r="C2182" s="18">
        <v>1.91350596</v>
      </c>
      <c r="D2182" s="20">
        <v>0.83878171359999998</v>
      </c>
    </row>
    <row r="2183" spans="1:4" x14ac:dyDescent="0.15">
      <c r="A2183" s="17" t="s">
        <v>2140</v>
      </c>
      <c r="B2183" s="17">
        <v>421381</v>
      </c>
      <c r="C2183" s="18">
        <v>1.4194588800000001</v>
      </c>
      <c r="D2183" s="20">
        <v>-0.38125880940000001</v>
      </c>
    </row>
    <row r="2184" spans="1:4" x14ac:dyDescent="0.15">
      <c r="A2184" s="17" t="s">
        <v>2141</v>
      </c>
      <c r="B2184" s="17">
        <v>421399</v>
      </c>
      <c r="C2184" s="18">
        <v>1.85595048</v>
      </c>
      <c r="D2184" s="20">
        <v>0.32873219850000002</v>
      </c>
    </row>
    <row r="2185" spans="1:4" x14ac:dyDescent="0.15">
      <c r="A2185" s="17" t="s">
        <v>2142</v>
      </c>
      <c r="B2185" s="17">
        <v>422801</v>
      </c>
      <c r="C2185" s="18">
        <v>0.71610689000000005</v>
      </c>
      <c r="D2185" s="20">
        <v>0.83926955459999997</v>
      </c>
    </row>
    <row r="2186" spans="1:4" x14ac:dyDescent="0.15">
      <c r="A2186" s="17" t="s">
        <v>2143</v>
      </c>
      <c r="B2186" s="17">
        <v>422802</v>
      </c>
      <c r="C2186" s="18">
        <v>0.16260127999999999</v>
      </c>
      <c r="D2186" s="20">
        <v>0.34797726950000002</v>
      </c>
    </row>
    <row r="2187" spans="1:4" x14ac:dyDescent="0.15">
      <c r="A2187" s="17" t="s">
        <v>2144</v>
      </c>
      <c r="B2187" s="17">
        <v>422822</v>
      </c>
      <c r="C2187" s="18">
        <v>0.12984564000000001</v>
      </c>
      <c r="D2187" s="20">
        <v>-0.11195925380000001</v>
      </c>
    </row>
    <row r="2188" spans="1:4" x14ac:dyDescent="0.15">
      <c r="A2188" s="17" t="s">
        <v>2145</v>
      </c>
      <c r="B2188" s="17">
        <v>422823</v>
      </c>
      <c r="C2188" s="18">
        <v>0.12413453000000001</v>
      </c>
      <c r="D2188" s="20">
        <v>1.5396670135999999</v>
      </c>
    </row>
    <row r="2189" spans="1:4" x14ac:dyDescent="0.15">
      <c r="A2189" s="17" t="s">
        <v>2146</v>
      </c>
      <c r="B2189" s="17">
        <v>422825</v>
      </c>
      <c r="C2189" s="18">
        <v>0.18198518</v>
      </c>
      <c r="D2189" s="20">
        <v>1.1129653052999999</v>
      </c>
    </row>
    <row r="2190" spans="1:4" x14ac:dyDescent="0.15">
      <c r="A2190" s="17" t="s">
        <v>2147</v>
      </c>
      <c r="B2190" s="17">
        <v>422826</v>
      </c>
      <c r="C2190" s="18">
        <v>0.11115847</v>
      </c>
      <c r="D2190" s="20">
        <v>0.2700670543</v>
      </c>
    </row>
    <row r="2191" spans="1:4" x14ac:dyDescent="0.15">
      <c r="A2191" s="17" t="s">
        <v>2148</v>
      </c>
      <c r="B2191" s="17">
        <v>422827</v>
      </c>
      <c r="C2191" s="18">
        <v>0.17604491</v>
      </c>
      <c r="D2191" s="20">
        <v>8.6680876300000001E-2</v>
      </c>
    </row>
    <row r="2192" spans="1:4" x14ac:dyDescent="0.15">
      <c r="A2192" s="17" t="s">
        <v>2149</v>
      </c>
      <c r="B2192" s="17">
        <v>422828</v>
      </c>
      <c r="C2192" s="18">
        <v>0.15276592</v>
      </c>
      <c r="D2192" s="20">
        <v>1.5902516648</v>
      </c>
    </row>
    <row r="2193" spans="1:4" x14ac:dyDescent="0.15">
      <c r="A2193" s="17" t="s">
        <v>2150</v>
      </c>
      <c r="B2193" s="17">
        <v>422899</v>
      </c>
      <c r="C2193" s="18">
        <v>0.20790072000000001</v>
      </c>
      <c r="D2193" s="20">
        <v>0.78661328559999999</v>
      </c>
    </row>
    <row r="2194" spans="1:4" x14ac:dyDescent="0.15">
      <c r="A2194" s="17" t="s">
        <v>2151</v>
      </c>
      <c r="B2194" s="17">
        <v>429004</v>
      </c>
      <c r="C2194" s="18">
        <v>2.3529567600000001</v>
      </c>
      <c r="D2194" s="20">
        <v>-0.13374090960000001</v>
      </c>
    </row>
    <row r="2195" spans="1:4" x14ac:dyDescent="0.15">
      <c r="A2195" s="17" t="s">
        <v>2152</v>
      </c>
      <c r="B2195" s="17">
        <v>429005</v>
      </c>
      <c r="C2195" s="18">
        <v>2.4481966800000001</v>
      </c>
      <c r="D2195" s="20">
        <v>-3.52172797E-2</v>
      </c>
    </row>
    <row r="2196" spans="1:4" x14ac:dyDescent="0.15">
      <c r="A2196" s="17" t="s">
        <v>2153</v>
      </c>
      <c r="B2196" s="17">
        <v>429006</v>
      </c>
      <c r="C2196" s="18">
        <v>3.5763951500000002</v>
      </c>
      <c r="D2196" s="20">
        <v>-5.7514106099999997E-2</v>
      </c>
    </row>
    <row r="2197" spans="1:4" x14ac:dyDescent="0.15">
      <c r="A2197" s="17" t="s">
        <v>2154</v>
      </c>
      <c r="B2197" s="17">
        <v>429021</v>
      </c>
      <c r="C2197" s="18">
        <v>0.18088777</v>
      </c>
      <c r="D2197" s="20">
        <v>1.3623112358</v>
      </c>
    </row>
    <row r="2198" spans="1:4" x14ac:dyDescent="0.15">
      <c r="A2198" s="17" t="s">
        <v>253</v>
      </c>
      <c r="B2198" s="17">
        <v>429999</v>
      </c>
      <c r="C2198" s="18">
        <v>21.539097689999998</v>
      </c>
      <c r="D2198" s="20">
        <v>8.5233557299999999E-2</v>
      </c>
    </row>
    <row r="2199" spans="1:4" x14ac:dyDescent="0.15">
      <c r="A2199" s="17" t="s">
        <v>2155</v>
      </c>
      <c r="B2199" s="17">
        <v>430102</v>
      </c>
      <c r="C2199" s="18">
        <v>24.652169059999999</v>
      </c>
      <c r="D2199" s="20">
        <v>0.13682962439999999</v>
      </c>
    </row>
    <row r="2200" spans="1:4" x14ac:dyDescent="0.15">
      <c r="A2200" s="17" t="s">
        <v>2156</v>
      </c>
      <c r="B2200" s="17">
        <v>430103</v>
      </c>
      <c r="C2200" s="18">
        <v>11.787539369999999</v>
      </c>
      <c r="D2200" s="20">
        <v>0.2735419804</v>
      </c>
    </row>
    <row r="2201" spans="1:4" x14ac:dyDescent="0.15">
      <c r="A2201" s="17" t="s">
        <v>2157</v>
      </c>
      <c r="B2201" s="17">
        <v>430104</v>
      </c>
      <c r="C2201" s="18">
        <v>65.82202642</v>
      </c>
      <c r="D2201" s="20">
        <v>0.73453200669999996</v>
      </c>
    </row>
    <row r="2202" spans="1:4" x14ac:dyDescent="0.15">
      <c r="A2202" s="17" t="s">
        <v>2158</v>
      </c>
      <c r="B2202" s="17">
        <v>430105</v>
      </c>
      <c r="C2202" s="18">
        <v>14.254958029999999</v>
      </c>
      <c r="D2202" s="20">
        <v>0.24224797340000001</v>
      </c>
    </row>
    <row r="2203" spans="1:4" x14ac:dyDescent="0.15">
      <c r="A2203" s="17" t="s">
        <v>2159</v>
      </c>
      <c r="B2203" s="17">
        <v>430111</v>
      </c>
      <c r="C2203" s="18">
        <v>18.770731439999999</v>
      </c>
      <c r="D2203" s="20">
        <v>-4.7988538300000001E-2</v>
      </c>
    </row>
    <row r="2204" spans="1:4" x14ac:dyDescent="0.15">
      <c r="A2204" s="17" t="s">
        <v>2160</v>
      </c>
      <c r="B2204" s="17">
        <v>430112</v>
      </c>
      <c r="C2204" s="18">
        <v>1.7511185600000001</v>
      </c>
      <c r="D2204" s="20">
        <v>0.68035294710000005</v>
      </c>
    </row>
    <row r="2205" spans="1:4" x14ac:dyDescent="0.15">
      <c r="A2205" s="17" t="s">
        <v>2161</v>
      </c>
      <c r="B2205" s="17">
        <v>430121</v>
      </c>
      <c r="C2205" s="18">
        <v>9.6447164599999997</v>
      </c>
      <c r="D2205" s="20">
        <v>0.45061913399999998</v>
      </c>
    </row>
    <row r="2206" spans="1:4" x14ac:dyDescent="0.15">
      <c r="A2206" s="17" t="s">
        <v>2162</v>
      </c>
      <c r="B2206" s="17">
        <v>430181</v>
      </c>
      <c r="C2206" s="18">
        <v>5.0270251799999999</v>
      </c>
      <c r="D2206" s="20">
        <v>0.24494338569999999</v>
      </c>
    </row>
    <row r="2207" spans="1:4" x14ac:dyDescent="0.15">
      <c r="A2207" s="17" t="s">
        <v>2163</v>
      </c>
      <c r="B2207" s="17">
        <v>430182</v>
      </c>
      <c r="C2207" s="18">
        <v>5.9707955000000004</v>
      </c>
      <c r="D2207" s="20">
        <v>0.26325640849999998</v>
      </c>
    </row>
    <row r="2208" spans="1:4" x14ac:dyDescent="0.15">
      <c r="A2208" s="17" t="s">
        <v>2164</v>
      </c>
      <c r="B2208" s="17">
        <v>430199</v>
      </c>
      <c r="C2208" s="18">
        <v>9.4044421800000002</v>
      </c>
      <c r="D2208" s="20">
        <v>-0.101376932</v>
      </c>
    </row>
    <row r="2209" spans="1:4" x14ac:dyDescent="0.15">
      <c r="A2209" s="17" t="s">
        <v>2165</v>
      </c>
      <c r="B2209" s="17">
        <v>430202</v>
      </c>
      <c r="C2209" s="18">
        <v>4.3222815199999998</v>
      </c>
      <c r="D2209" s="20">
        <v>-3.3803995599999997E-2</v>
      </c>
    </row>
    <row r="2210" spans="1:4" x14ac:dyDescent="0.15">
      <c r="A2210" s="17" t="s">
        <v>2166</v>
      </c>
      <c r="B2210" s="17">
        <v>430203</v>
      </c>
      <c r="C2210" s="18">
        <v>6.5073581599999999</v>
      </c>
      <c r="D2210" s="20">
        <v>-0.38422636319999998</v>
      </c>
    </row>
    <row r="2211" spans="1:4" x14ac:dyDescent="0.15">
      <c r="A2211" s="17" t="s">
        <v>2167</v>
      </c>
      <c r="B2211" s="17">
        <v>430204</v>
      </c>
      <c r="C2211" s="18">
        <v>0.27906684999999998</v>
      </c>
      <c r="D2211" s="20">
        <v>-0.29073115900000002</v>
      </c>
    </row>
    <row r="2212" spans="1:4" x14ac:dyDescent="0.15">
      <c r="A2212" s="17" t="s">
        <v>2168</v>
      </c>
      <c r="B2212" s="17">
        <v>430211</v>
      </c>
      <c r="C2212" s="18">
        <v>1.38679803</v>
      </c>
      <c r="D2212" s="20">
        <v>-0.1571848327</v>
      </c>
    </row>
    <row r="2213" spans="1:4" x14ac:dyDescent="0.15">
      <c r="A2213" s="17" t="s">
        <v>2169</v>
      </c>
      <c r="B2213" s="17">
        <v>430221</v>
      </c>
      <c r="C2213" s="18">
        <v>5.4206560000000001E-2</v>
      </c>
      <c r="D2213" s="20">
        <v>-0.53946122969999999</v>
      </c>
    </row>
    <row r="2214" spans="1:4" x14ac:dyDescent="0.15">
      <c r="A2214" s="17" t="s">
        <v>2170</v>
      </c>
      <c r="B2214" s="17">
        <v>430223</v>
      </c>
      <c r="C2214" s="18">
        <v>8.8026099999999996E-2</v>
      </c>
      <c r="D2214" s="20">
        <v>0.46026301159999999</v>
      </c>
    </row>
    <row r="2215" spans="1:4" x14ac:dyDescent="0.15">
      <c r="A2215" s="17" t="s">
        <v>2171</v>
      </c>
      <c r="B2215" s="17">
        <v>430224</v>
      </c>
      <c r="C2215" s="18">
        <v>0.40808406000000003</v>
      </c>
      <c r="D2215" s="20">
        <v>-0.27920278440000001</v>
      </c>
    </row>
    <row r="2216" spans="1:4" x14ac:dyDescent="0.15">
      <c r="A2216" s="17" t="s">
        <v>2172</v>
      </c>
      <c r="B2216" s="17">
        <v>430225</v>
      </c>
      <c r="C2216" s="18">
        <v>0.35016448999999999</v>
      </c>
      <c r="D2216" s="20">
        <v>-0.27691383530000002</v>
      </c>
    </row>
    <row r="2217" spans="1:4" x14ac:dyDescent="0.15">
      <c r="A2217" s="17" t="s">
        <v>2173</v>
      </c>
      <c r="B2217" s="17">
        <v>430281</v>
      </c>
      <c r="C2217" s="18">
        <v>2.23130366</v>
      </c>
      <c r="D2217" s="20">
        <v>-5.0644486799999999E-2</v>
      </c>
    </row>
    <row r="2218" spans="1:4" x14ac:dyDescent="0.15">
      <c r="A2218" s="17" t="s">
        <v>2174</v>
      </c>
      <c r="B2218" s="17">
        <v>430299</v>
      </c>
      <c r="C2218" s="18">
        <v>1.21993347</v>
      </c>
      <c r="D2218" s="20">
        <v>-0.29594750069999998</v>
      </c>
    </row>
    <row r="2219" spans="1:4" x14ac:dyDescent="0.15">
      <c r="A2219" s="17" t="s">
        <v>2175</v>
      </c>
      <c r="B2219" s="17">
        <v>430302</v>
      </c>
      <c r="C2219" s="18">
        <v>0.71386159999999999</v>
      </c>
      <c r="D2219" s="20">
        <v>4.872112E-2</v>
      </c>
    </row>
    <row r="2220" spans="1:4" x14ac:dyDescent="0.15">
      <c r="A2220" s="17" t="s">
        <v>2176</v>
      </c>
      <c r="B2220" s="17">
        <v>430304</v>
      </c>
      <c r="C2220" s="18">
        <v>4.25904785</v>
      </c>
      <c r="D2220" s="20">
        <v>-0.1341027558</v>
      </c>
    </row>
    <row r="2221" spans="1:4" x14ac:dyDescent="0.15">
      <c r="A2221" s="17" t="s">
        <v>2177</v>
      </c>
      <c r="B2221" s="17">
        <v>430321</v>
      </c>
      <c r="C2221" s="18">
        <v>0.52737111000000003</v>
      </c>
      <c r="D2221" s="20">
        <v>0.23282924229999999</v>
      </c>
    </row>
    <row r="2222" spans="1:4" x14ac:dyDescent="0.15">
      <c r="A2222" s="17" t="s">
        <v>2178</v>
      </c>
      <c r="B2222" s="17">
        <v>430381</v>
      </c>
      <c r="C2222" s="18">
        <v>0.18577837</v>
      </c>
      <c r="D2222" s="20">
        <v>0.58884241059999998</v>
      </c>
    </row>
    <row r="2223" spans="1:4" x14ac:dyDescent="0.15">
      <c r="A2223" s="17" t="s">
        <v>2179</v>
      </c>
      <c r="B2223" s="17">
        <v>430382</v>
      </c>
      <c r="C2223" s="18">
        <v>0.73955037000000001</v>
      </c>
      <c r="D2223" s="20">
        <v>0.1040773344</v>
      </c>
    </row>
    <row r="2224" spans="1:4" x14ac:dyDescent="0.15">
      <c r="A2224" s="17" t="s">
        <v>2180</v>
      </c>
      <c r="B2224" s="17">
        <v>430399</v>
      </c>
      <c r="C2224" s="18">
        <v>0.31629321999999999</v>
      </c>
      <c r="D2224" s="20">
        <v>0.29773720739999998</v>
      </c>
    </row>
    <row r="2225" spans="1:4" x14ac:dyDescent="0.15">
      <c r="A2225" s="17" t="s">
        <v>2181</v>
      </c>
      <c r="B2225" s="17">
        <v>430405</v>
      </c>
      <c r="C2225" s="18">
        <v>0.50985775</v>
      </c>
      <c r="D2225" s="20">
        <v>-0.19947161999999999</v>
      </c>
    </row>
    <row r="2226" spans="1:4" x14ac:dyDescent="0.15">
      <c r="A2226" s="17" t="s">
        <v>2182</v>
      </c>
      <c r="B2226" s="17">
        <v>430406</v>
      </c>
      <c r="C2226" s="18">
        <v>1.87251854</v>
      </c>
      <c r="D2226" s="20">
        <v>0.16700052109999999</v>
      </c>
    </row>
    <row r="2227" spans="1:4" x14ac:dyDescent="0.15">
      <c r="A2227" s="17" t="s">
        <v>2183</v>
      </c>
      <c r="B2227" s="17">
        <v>430407</v>
      </c>
      <c r="C2227" s="18">
        <v>0.1746626</v>
      </c>
      <c r="D2227" s="20">
        <v>-0.30530502650000002</v>
      </c>
    </row>
    <row r="2228" spans="1:4" x14ac:dyDescent="0.15">
      <c r="A2228" s="17" t="s">
        <v>2184</v>
      </c>
      <c r="B2228" s="17">
        <v>430408</v>
      </c>
      <c r="C2228" s="18">
        <v>0.71691751999999997</v>
      </c>
      <c r="D2228" s="20">
        <v>-0.21341411160000001</v>
      </c>
    </row>
    <row r="2229" spans="1:4" x14ac:dyDescent="0.15">
      <c r="A2229" s="17" t="s">
        <v>2185</v>
      </c>
      <c r="B2229" s="17">
        <v>430412</v>
      </c>
      <c r="C2229" s="18">
        <v>8.1920049999999994E-2</v>
      </c>
      <c r="D2229" s="20">
        <v>-0.1112851024</v>
      </c>
    </row>
    <row r="2230" spans="1:4" x14ac:dyDescent="0.15">
      <c r="A2230" s="17" t="s">
        <v>2186</v>
      </c>
      <c r="B2230" s="17">
        <v>430421</v>
      </c>
      <c r="C2230" s="18">
        <v>0.16961961</v>
      </c>
      <c r="D2230" s="20">
        <v>0.21725312799999999</v>
      </c>
    </row>
    <row r="2231" spans="1:4" x14ac:dyDescent="0.15">
      <c r="A2231" s="17" t="s">
        <v>2187</v>
      </c>
      <c r="B2231" s="17">
        <v>430422</v>
      </c>
      <c r="C2231" s="18">
        <v>3.4348110000000001E-2</v>
      </c>
      <c r="D2231" s="20">
        <v>-0.18509413929999999</v>
      </c>
    </row>
    <row r="2232" spans="1:4" x14ac:dyDescent="0.15">
      <c r="A2232" s="17" t="s">
        <v>2188</v>
      </c>
      <c r="B2232" s="17">
        <v>430423</v>
      </c>
      <c r="C2232" s="18">
        <v>0.14309868000000001</v>
      </c>
      <c r="D2232" s="20">
        <v>0.22240376680000001</v>
      </c>
    </row>
    <row r="2233" spans="1:4" x14ac:dyDescent="0.15">
      <c r="A2233" s="17" t="s">
        <v>2189</v>
      </c>
      <c r="B2233" s="17">
        <v>430424</v>
      </c>
      <c r="C2233" s="18">
        <v>0.31189984999999998</v>
      </c>
      <c r="D2233" s="20">
        <v>0.6471977029</v>
      </c>
    </row>
    <row r="2234" spans="1:4" x14ac:dyDescent="0.15">
      <c r="A2234" s="17" t="s">
        <v>2190</v>
      </c>
      <c r="B2234" s="17">
        <v>430426</v>
      </c>
      <c r="C2234" s="18">
        <v>0.68385479000000005</v>
      </c>
      <c r="D2234" s="20">
        <v>1.0394529157000001</v>
      </c>
    </row>
    <row r="2235" spans="1:4" x14ac:dyDescent="0.15">
      <c r="A2235" s="17" t="s">
        <v>2191</v>
      </c>
      <c r="B2235" s="17">
        <v>430481</v>
      </c>
      <c r="C2235" s="18">
        <v>0.40993824000000001</v>
      </c>
      <c r="D2235" s="20">
        <v>0.39253385219999998</v>
      </c>
    </row>
    <row r="2236" spans="1:4" x14ac:dyDescent="0.15">
      <c r="A2236" s="17" t="s">
        <v>2192</v>
      </c>
      <c r="B2236" s="17">
        <v>430482</v>
      </c>
      <c r="C2236" s="18">
        <v>8.6552840000000006E-2</v>
      </c>
      <c r="D2236" s="20">
        <v>-0.19070466129999999</v>
      </c>
    </row>
    <row r="2237" spans="1:4" x14ac:dyDescent="0.15">
      <c r="A2237" s="17" t="s">
        <v>2193</v>
      </c>
      <c r="B2237" s="17">
        <v>430499</v>
      </c>
      <c r="C2237" s="18">
        <v>1.00440299</v>
      </c>
      <c r="D2237" s="20">
        <v>1.8709139100000001E-2</v>
      </c>
    </row>
    <row r="2238" spans="1:4" x14ac:dyDescent="0.15">
      <c r="A2238" s="17" t="s">
        <v>2194</v>
      </c>
      <c r="B2238" s="17">
        <v>430502</v>
      </c>
      <c r="C2238" s="18">
        <v>0.54547221999999995</v>
      </c>
      <c r="D2238" s="20">
        <v>4.9362163100000002E-2</v>
      </c>
    </row>
    <row r="2239" spans="1:4" x14ac:dyDescent="0.15">
      <c r="A2239" s="17" t="s">
        <v>2195</v>
      </c>
      <c r="B2239" s="17">
        <v>430503</v>
      </c>
      <c r="C2239" s="18">
        <v>2.8387648300000001</v>
      </c>
      <c r="D2239" s="20">
        <v>0.61822505059999999</v>
      </c>
    </row>
    <row r="2240" spans="1:4" x14ac:dyDescent="0.15">
      <c r="A2240" s="17" t="s">
        <v>2196</v>
      </c>
      <c r="B2240" s="17">
        <v>430511</v>
      </c>
      <c r="C2240" s="18">
        <v>7.4072189999999996E-2</v>
      </c>
      <c r="D2240" s="20">
        <v>0.2028693603</v>
      </c>
    </row>
    <row r="2241" spans="1:4" x14ac:dyDescent="0.15">
      <c r="A2241" s="17" t="s">
        <v>2197</v>
      </c>
      <c r="B2241" s="17">
        <v>430521</v>
      </c>
      <c r="C2241" s="18">
        <v>9.9871497799999993</v>
      </c>
      <c r="D2241" s="20">
        <v>1.1110801034</v>
      </c>
    </row>
    <row r="2242" spans="1:4" x14ac:dyDescent="0.15">
      <c r="A2242" s="17" t="s">
        <v>2198</v>
      </c>
      <c r="B2242" s="17">
        <v>430522</v>
      </c>
      <c r="C2242" s="18">
        <v>0.16602707999999999</v>
      </c>
      <c r="D2242" s="20">
        <v>0.24208179469999999</v>
      </c>
    </row>
    <row r="2243" spans="1:4" x14ac:dyDescent="0.15">
      <c r="A2243" s="17" t="s">
        <v>2199</v>
      </c>
      <c r="B2243" s="17">
        <v>430523</v>
      </c>
      <c r="C2243" s="18">
        <v>0.34942182999999999</v>
      </c>
      <c r="D2243" s="20">
        <v>0.13441735960000001</v>
      </c>
    </row>
    <row r="2244" spans="1:4" x14ac:dyDescent="0.15">
      <c r="A2244" s="17" t="s">
        <v>2200</v>
      </c>
      <c r="B2244" s="17">
        <v>430524</v>
      </c>
      <c r="C2244" s="18">
        <v>1.6252171500000001</v>
      </c>
      <c r="D2244" s="20">
        <v>2.5560326899999999E-2</v>
      </c>
    </row>
    <row r="2245" spans="1:4" x14ac:dyDescent="0.15">
      <c r="A2245" s="17" t="s">
        <v>2201</v>
      </c>
      <c r="B2245" s="17">
        <v>430525</v>
      </c>
      <c r="C2245" s="18">
        <v>0.82836884</v>
      </c>
      <c r="D2245" s="20">
        <v>0.62815222810000004</v>
      </c>
    </row>
    <row r="2246" spans="1:4" x14ac:dyDescent="0.15">
      <c r="A2246" s="17" t="s">
        <v>2202</v>
      </c>
      <c r="B2246" s="17">
        <v>430527</v>
      </c>
      <c r="C2246" s="18">
        <v>0.21675021</v>
      </c>
      <c r="D2246" s="20">
        <v>-0.3026409122</v>
      </c>
    </row>
    <row r="2247" spans="1:4" x14ac:dyDescent="0.15">
      <c r="A2247" s="17" t="s">
        <v>2203</v>
      </c>
      <c r="B2247" s="17">
        <v>430528</v>
      </c>
      <c r="C2247" s="18">
        <v>0.11334501</v>
      </c>
      <c r="D2247" s="20">
        <v>1.6574614650999999</v>
      </c>
    </row>
    <row r="2248" spans="1:4" x14ac:dyDescent="0.15">
      <c r="A2248" s="17" t="s">
        <v>2204</v>
      </c>
      <c r="B2248" s="17">
        <v>430529</v>
      </c>
      <c r="C2248" s="18">
        <v>0.13293916</v>
      </c>
      <c r="D2248" s="20">
        <v>3.3372783599999997E-2</v>
      </c>
    </row>
    <row r="2249" spans="1:4" x14ac:dyDescent="0.15">
      <c r="A2249" s="17" t="s">
        <v>2205</v>
      </c>
      <c r="B2249" s="17">
        <v>430581</v>
      </c>
      <c r="C2249" s="18">
        <v>0.31991566999999999</v>
      </c>
      <c r="D2249" s="20">
        <v>0.25656721310000002</v>
      </c>
    </row>
    <row r="2250" spans="1:4" x14ac:dyDescent="0.15">
      <c r="A2250" s="17" t="s">
        <v>2206</v>
      </c>
      <c r="B2250" s="17">
        <v>430599</v>
      </c>
      <c r="C2250" s="18">
        <v>2.8420425200000001</v>
      </c>
      <c r="D2250" s="20">
        <v>1.0366506783</v>
      </c>
    </row>
    <row r="2251" spans="1:4" x14ac:dyDescent="0.15">
      <c r="A2251" s="17" t="s">
        <v>2207</v>
      </c>
      <c r="B2251" s="17">
        <v>430602</v>
      </c>
      <c r="C2251" s="18">
        <v>7.0444403500000004</v>
      </c>
      <c r="D2251" s="20">
        <v>0.31055611529999999</v>
      </c>
    </row>
    <row r="2252" spans="1:4" x14ac:dyDescent="0.15">
      <c r="A2252" s="17" t="s">
        <v>2208</v>
      </c>
      <c r="B2252" s="17">
        <v>430603</v>
      </c>
      <c r="C2252" s="18">
        <v>3.9392169999999997E-2</v>
      </c>
      <c r="D2252" s="20">
        <v>-6.7777084400000007E-2</v>
      </c>
    </row>
    <row r="2253" spans="1:4" x14ac:dyDescent="0.15">
      <c r="A2253" s="17" t="s">
        <v>2209</v>
      </c>
      <c r="B2253" s="17">
        <v>430611</v>
      </c>
      <c r="C2253" s="18">
        <v>5.616761E-2</v>
      </c>
      <c r="D2253" s="20">
        <v>0.31465839779999999</v>
      </c>
    </row>
    <row r="2254" spans="1:4" x14ac:dyDescent="0.15">
      <c r="A2254" s="17" t="s">
        <v>2210</v>
      </c>
      <c r="B2254" s="17">
        <v>430621</v>
      </c>
      <c r="C2254" s="18">
        <v>2.362993E-2</v>
      </c>
      <c r="D2254" s="20">
        <v>2.4925345558999998</v>
      </c>
    </row>
    <row r="2255" spans="1:4" x14ac:dyDescent="0.15">
      <c r="A2255" s="17" t="s">
        <v>2211</v>
      </c>
      <c r="B2255" s="17">
        <v>430623</v>
      </c>
      <c r="C2255" s="18">
        <v>0.24442874000000001</v>
      </c>
      <c r="D2255" s="20">
        <v>0.56025223069999996</v>
      </c>
    </row>
    <row r="2256" spans="1:4" x14ac:dyDescent="0.15">
      <c r="A2256" s="17" t="s">
        <v>2212</v>
      </c>
      <c r="B2256" s="17">
        <v>430624</v>
      </c>
      <c r="C2256" s="18">
        <v>0.1635257</v>
      </c>
      <c r="D2256" s="20">
        <v>0.34395413489999999</v>
      </c>
    </row>
    <row r="2257" spans="1:4" x14ac:dyDescent="0.15">
      <c r="A2257" s="17" t="s">
        <v>2213</v>
      </c>
      <c r="B2257" s="17">
        <v>430626</v>
      </c>
      <c r="C2257" s="18">
        <v>1.4028433</v>
      </c>
      <c r="D2257" s="20">
        <v>-0.15533929420000001</v>
      </c>
    </row>
    <row r="2258" spans="1:4" x14ac:dyDescent="0.15">
      <c r="A2258" s="17" t="s">
        <v>2214</v>
      </c>
      <c r="B2258" s="17">
        <v>430681</v>
      </c>
      <c r="C2258" s="18">
        <v>0.76137714000000001</v>
      </c>
      <c r="D2258" s="20">
        <v>0.35098578609999997</v>
      </c>
    </row>
    <row r="2259" spans="1:4" x14ac:dyDescent="0.15">
      <c r="A2259" s="17" t="s">
        <v>2215</v>
      </c>
      <c r="B2259" s="17">
        <v>430682</v>
      </c>
      <c r="C2259" s="18">
        <v>3.54218118</v>
      </c>
      <c r="D2259" s="20">
        <v>0.51681423979999996</v>
      </c>
    </row>
    <row r="2260" spans="1:4" x14ac:dyDescent="0.15">
      <c r="A2260" s="17" t="s">
        <v>2216</v>
      </c>
      <c r="B2260" s="17">
        <v>430699</v>
      </c>
      <c r="C2260" s="18">
        <v>0.95200236999999999</v>
      </c>
      <c r="D2260" s="20">
        <v>0.4523849734</v>
      </c>
    </row>
    <row r="2261" spans="1:4" x14ac:dyDescent="0.15">
      <c r="A2261" s="17" t="s">
        <v>2217</v>
      </c>
      <c r="B2261" s="17">
        <v>430702</v>
      </c>
      <c r="C2261" s="18">
        <v>1.6279066</v>
      </c>
      <c r="D2261" s="20">
        <v>-0.1144956748</v>
      </c>
    </row>
    <row r="2262" spans="1:4" x14ac:dyDescent="0.15">
      <c r="A2262" s="17" t="s">
        <v>2218</v>
      </c>
      <c r="B2262" s="17">
        <v>430703</v>
      </c>
      <c r="C2262" s="18">
        <v>0.64863135999999999</v>
      </c>
      <c r="D2262" s="20">
        <v>1.2886049761</v>
      </c>
    </row>
    <row r="2263" spans="1:4" x14ac:dyDescent="0.15">
      <c r="A2263" s="17" t="s">
        <v>2219</v>
      </c>
      <c r="B2263" s="17">
        <v>430721</v>
      </c>
      <c r="C2263" s="18">
        <v>0.12431995999999999</v>
      </c>
      <c r="D2263" s="20">
        <v>-0.25070859950000002</v>
      </c>
    </row>
    <row r="2264" spans="1:4" x14ac:dyDescent="0.15">
      <c r="A2264" s="17" t="s">
        <v>2220</v>
      </c>
      <c r="B2264" s="17">
        <v>430722</v>
      </c>
      <c r="C2264" s="18">
        <v>1.1581473799999999</v>
      </c>
      <c r="D2264" s="20">
        <v>0.25550536800000001</v>
      </c>
    </row>
    <row r="2265" spans="1:4" x14ac:dyDescent="0.15">
      <c r="A2265" s="17" t="s">
        <v>2221</v>
      </c>
      <c r="B2265" s="17">
        <v>430723</v>
      </c>
      <c r="C2265" s="18">
        <v>0.42203691999999998</v>
      </c>
      <c r="D2265" s="20">
        <v>-8.4200167699999995E-2</v>
      </c>
    </row>
    <row r="2266" spans="1:4" x14ac:dyDescent="0.15">
      <c r="A2266" s="17" t="s">
        <v>2222</v>
      </c>
      <c r="B2266" s="17">
        <v>430724</v>
      </c>
      <c r="C2266" s="18">
        <v>3.491665E-2</v>
      </c>
      <c r="D2266" s="20">
        <v>-0.52347837929999996</v>
      </c>
    </row>
    <row r="2267" spans="1:4" x14ac:dyDescent="0.15">
      <c r="A2267" s="17" t="s">
        <v>2223</v>
      </c>
      <c r="B2267" s="17">
        <v>430725</v>
      </c>
      <c r="C2267" s="18">
        <v>0.28101231999999998</v>
      </c>
      <c r="D2267" s="20">
        <v>0.49998597439999998</v>
      </c>
    </row>
    <row r="2268" spans="1:4" x14ac:dyDescent="0.15">
      <c r="A2268" s="17" t="s">
        <v>2224</v>
      </c>
      <c r="B2268" s="17">
        <v>430726</v>
      </c>
      <c r="C2268" s="18">
        <v>6.3019549999999994E-2</v>
      </c>
      <c r="D2268" s="20">
        <v>0.43184758960000003</v>
      </c>
    </row>
    <row r="2269" spans="1:4" x14ac:dyDescent="0.15">
      <c r="A2269" s="17" t="s">
        <v>2225</v>
      </c>
      <c r="B2269" s="17">
        <v>430781</v>
      </c>
      <c r="C2269" s="18">
        <v>3.2816190000000002E-2</v>
      </c>
      <c r="D2269" s="20">
        <v>8.8745372200000006E-2</v>
      </c>
    </row>
    <row r="2270" spans="1:4" x14ac:dyDescent="0.15">
      <c r="A2270" s="17" t="s">
        <v>2226</v>
      </c>
      <c r="B2270" s="17">
        <v>430799</v>
      </c>
      <c r="C2270" s="18">
        <v>0.38865979</v>
      </c>
      <c r="D2270" s="20">
        <v>-7.7121033000000005E-2</v>
      </c>
    </row>
    <row r="2271" spans="1:4" x14ac:dyDescent="0.15">
      <c r="A2271" s="17" t="s">
        <v>1588</v>
      </c>
      <c r="B2271" s="17">
        <v>430802</v>
      </c>
      <c r="C2271" s="18">
        <v>1.41804438</v>
      </c>
      <c r="D2271" s="20">
        <v>0.34867615169999999</v>
      </c>
    </row>
    <row r="2272" spans="1:4" x14ac:dyDescent="0.15">
      <c r="A2272" s="17" t="s">
        <v>2227</v>
      </c>
      <c r="B2272" s="17">
        <v>430811</v>
      </c>
      <c r="C2272" s="18">
        <v>2.275773E-2</v>
      </c>
      <c r="D2272" s="20">
        <v>0.63981383810000003</v>
      </c>
    </row>
    <row r="2273" spans="1:4" x14ac:dyDescent="0.15">
      <c r="A2273" s="17" t="s">
        <v>2228</v>
      </c>
      <c r="B2273" s="17">
        <v>430821</v>
      </c>
      <c r="C2273" s="18">
        <v>0.66903478999999999</v>
      </c>
      <c r="D2273" s="20">
        <v>0.20228014320000001</v>
      </c>
    </row>
    <row r="2274" spans="1:4" x14ac:dyDescent="0.15">
      <c r="A2274" s="17" t="s">
        <v>2229</v>
      </c>
      <c r="B2274" s="17">
        <v>430822</v>
      </c>
      <c r="C2274" s="18">
        <v>4.1454810000000002E-2</v>
      </c>
      <c r="D2274" s="20">
        <v>-0.27027959680000002</v>
      </c>
    </row>
    <row r="2275" spans="1:4" x14ac:dyDescent="0.15">
      <c r="A2275" s="17" t="s">
        <v>2230</v>
      </c>
      <c r="B2275" s="17">
        <v>430899</v>
      </c>
      <c r="C2275" s="18">
        <v>0.16831931999999999</v>
      </c>
      <c r="D2275" s="20">
        <v>0.6581586425</v>
      </c>
    </row>
    <row r="2276" spans="1:4" x14ac:dyDescent="0.15">
      <c r="A2276" s="17" t="s">
        <v>2231</v>
      </c>
      <c r="B2276" s="17">
        <v>430902</v>
      </c>
      <c r="C2276" s="18">
        <v>0.41261129000000002</v>
      </c>
      <c r="D2276" s="20">
        <v>-0.3757875933</v>
      </c>
    </row>
    <row r="2277" spans="1:4" x14ac:dyDescent="0.15">
      <c r="A2277" s="17" t="s">
        <v>2232</v>
      </c>
      <c r="B2277" s="17">
        <v>430903</v>
      </c>
      <c r="C2277" s="18">
        <v>4.6043241899999998</v>
      </c>
      <c r="D2277" s="20">
        <v>-3.9637862400000001E-2</v>
      </c>
    </row>
    <row r="2278" spans="1:4" x14ac:dyDescent="0.15">
      <c r="A2278" s="17" t="s">
        <v>2233</v>
      </c>
      <c r="B2278" s="17">
        <v>430921</v>
      </c>
      <c r="C2278" s="18">
        <v>0.21821292</v>
      </c>
      <c r="D2278" s="20">
        <v>-0.1056651814</v>
      </c>
    </row>
    <row r="2279" spans="1:4" x14ac:dyDescent="0.15">
      <c r="A2279" s="17" t="s">
        <v>2234</v>
      </c>
      <c r="B2279" s="17">
        <v>430922</v>
      </c>
      <c r="C2279" s="18">
        <v>0.52935023000000003</v>
      </c>
      <c r="D2279" s="20">
        <v>4.9758178899999998E-2</v>
      </c>
    </row>
    <row r="2280" spans="1:4" x14ac:dyDescent="0.15">
      <c r="A2280" s="17" t="s">
        <v>2235</v>
      </c>
      <c r="B2280" s="17">
        <v>430923</v>
      </c>
      <c r="C2280" s="18">
        <v>0.96121184000000004</v>
      </c>
      <c r="D2280" s="20">
        <v>0.24420364480000001</v>
      </c>
    </row>
    <row r="2281" spans="1:4" x14ac:dyDescent="0.15">
      <c r="A2281" s="17" t="s">
        <v>2236</v>
      </c>
      <c r="B2281" s="17">
        <v>430981</v>
      </c>
      <c r="C2281" s="18">
        <v>0.50570369999999998</v>
      </c>
      <c r="D2281" s="20">
        <v>-0.1161790791</v>
      </c>
    </row>
    <row r="2282" spans="1:4" x14ac:dyDescent="0.15">
      <c r="A2282" s="17" t="s">
        <v>2237</v>
      </c>
      <c r="B2282" s="17">
        <v>430999</v>
      </c>
      <c r="C2282" s="18">
        <v>1.5018806499999999</v>
      </c>
      <c r="D2282" s="20">
        <v>0.33251896819999999</v>
      </c>
    </row>
    <row r="2283" spans="1:4" x14ac:dyDescent="0.15">
      <c r="A2283" s="17" t="s">
        <v>2238</v>
      </c>
      <c r="B2283" s="17">
        <v>431002</v>
      </c>
      <c r="C2283" s="18">
        <v>2.5774707800000001</v>
      </c>
      <c r="D2283" s="20">
        <v>-9.5071775900000002E-2</v>
      </c>
    </row>
    <row r="2284" spans="1:4" x14ac:dyDescent="0.15">
      <c r="A2284" s="17" t="s">
        <v>2239</v>
      </c>
      <c r="B2284" s="17">
        <v>431003</v>
      </c>
      <c r="C2284" s="18">
        <v>0.98132653000000003</v>
      </c>
      <c r="D2284" s="20">
        <v>-4.5215960299999997E-2</v>
      </c>
    </row>
    <row r="2285" spans="1:4" x14ac:dyDescent="0.15">
      <c r="A2285" s="17" t="s">
        <v>2240</v>
      </c>
      <c r="B2285" s="17">
        <v>431021</v>
      </c>
      <c r="C2285" s="18">
        <v>8.1507510000000005E-2</v>
      </c>
      <c r="D2285" s="20">
        <v>-6.35337807E-2</v>
      </c>
    </row>
    <row r="2286" spans="1:4" x14ac:dyDescent="0.15">
      <c r="A2286" s="17" t="s">
        <v>2241</v>
      </c>
      <c r="B2286" s="17">
        <v>431022</v>
      </c>
      <c r="C2286" s="18">
        <v>2.1636889999999999E-2</v>
      </c>
      <c r="D2286" s="20">
        <v>-0.11163186379999999</v>
      </c>
    </row>
    <row r="2287" spans="1:4" x14ac:dyDescent="0.15">
      <c r="A2287" s="17" t="s">
        <v>2242</v>
      </c>
      <c r="B2287" s="17">
        <v>431023</v>
      </c>
      <c r="C2287" s="18">
        <v>0.47340598</v>
      </c>
      <c r="D2287" s="20">
        <v>-5.5153962299999998E-2</v>
      </c>
    </row>
    <row r="2288" spans="1:4" x14ac:dyDescent="0.15">
      <c r="A2288" s="17" t="s">
        <v>2243</v>
      </c>
      <c r="B2288" s="17">
        <v>431024</v>
      </c>
      <c r="C2288" s="18">
        <v>0.15515741</v>
      </c>
      <c r="D2288" s="20">
        <v>0.68363926939999997</v>
      </c>
    </row>
    <row r="2289" spans="1:4" x14ac:dyDescent="0.15">
      <c r="A2289" s="17" t="s">
        <v>2244</v>
      </c>
      <c r="B2289" s="17">
        <v>431025</v>
      </c>
      <c r="C2289" s="18">
        <v>0.44339397000000003</v>
      </c>
      <c r="D2289" s="20">
        <v>-0.10578633129999999</v>
      </c>
    </row>
    <row r="2290" spans="1:4" x14ac:dyDescent="0.15">
      <c r="A2290" s="17" t="s">
        <v>2245</v>
      </c>
      <c r="B2290" s="17">
        <v>431026</v>
      </c>
      <c r="C2290" s="18">
        <v>0.14168233</v>
      </c>
      <c r="D2290" s="20">
        <v>0.55551026169999995</v>
      </c>
    </row>
    <row r="2291" spans="1:4" x14ac:dyDescent="0.15">
      <c r="A2291" s="17" t="s">
        <v>2246</v>
      </c>
      <c r="B2291" s="17">
        <v>431027</v>
      </c>
      <c r="C2291" s="18">
        <v>0.45853029000000001</v>
      </c>
      <c r="D2291" s="20">
        <v>0.1387372814</v>
      </c>
    </row>
    <row r="2292" spans="1:4" x14ac:dyDescent="0.15">
      <c r="A2292" s="17" t="s">
        <v>2247</v>
      </c>
      <c r="B2292" s="17">
        <v>431028</v>
      </c>
      <c r="C2292" s="18">
        <v>4.7988200000000002E-2</v>
      </c>
      <c r="D2292" s="20">
        <v>0.90688004600000005</v>
      </c>
    </row>
    <row r="2293" spans="1:4" x14ac:dyDescent="0.15">
      <c r="A2293" s="17" t="s">
        <v>2248</v>
      </c>
      <c r="B2293" s="17">
        <v>431081</v>
      </c>
      <c r="C2293" s="18">
        <v>0.26792991999999999</v>
      </c>
      <c r="D2293" s="20">
        <v>0.31593668409999998</v>
      </c>
    </row>
    <row r="2294" spans="1:4" x14ac:dyDescent="0.15">
      <c r="A2294" s="17" t="s">
        <v>2249</v>
      </c>
      <c r="B2294" s="17">
        <v>431099</v>
      </c>
      <c r="C2294" s="18">
        <v>0.54964113999999997</v>
      </c>
      <c r="D2294" s="20">
        <v>-0.33682985879999999</v>
      </c>
    </row>
    <row r="2295" spans="1:4" x14ac:dyDescent="0.15">
      <c r="A2295" s="17" t="s">
        <v>2250</v>
      </c>
      <c r="B2295" s="17">
        <v>431102</v>
      </c>
      <c r="C2295" s="18">
        <v>0.28103152999999997</v>
      </c>
      <c r="D2295" s="20">
        <v>-0.1303385809</v>
      </c>
    </row>
    <row r="2296" spans="1:4" x14ac:dyDescent="0.15">
      <c r="A2296" s="17" t="s">
        <v>2251</v>
      </c>
      <c r="B2296" s="17">
        <v>431103</v>
      </c>
      <c r="C2296" s="18">
        <v>0.81835296999999996</v>
      </c>
      <c r="D2296" s="20">
        <v>-0.1318413413</v>
      </c>
    </row>
    <row r="2297" spans="1:4" x14ac:dyDescent="0.15">
      <c r="A2297" s="17" t="s">
        <v>2252</v>
      </c>
      <c r="B2297" s="17">
        <v>431121</v>
      </c>
      <c r="C2297" s="18">
        <v>1.1211061600000001</v>
      </c>
      <c r="D2297" s="20">
        <v>0.52282218160000005</v>
      </c>
    </row>
    <row r="2298" spans="1:4" x14ac:dyDescent="0.15">
      <c r="A2298" s="17" t="s">
        <v>2253</v>
      </c>
      <c r="B2298" s="17">
        <v>431122</v>
      </c>
      <c r="C2298" s="18">
        <v>4.6925719999999997E-2</v>
      </c>
      <c r="D2298" s="20">
        <v>-0.43244200900000002</v>
      </c>
    </row>
    <row r="2299" spans="1:4" x14ac:dyDescent="0.15">
      <c r="A2299" s="17" t="s">
        <v>2254</v>
      </c>
      <c r="B2299" s="17">
        <v>431123</v>
      </c>
      <c r="C2299" s="18">
        <v>8.1003800000000008E-3</v>
      </c>
      <c r="D2299" s="20">
        <v>0.66610035619999997</v>
      </c>
    </row>
    <row r="2300" spans="1:4" x14ac:dyDescent="0.15">
      <c r="A2300" s="17" t="s">
        <v>2255</v>
      </c>
      <c r="B2300" s="17">
        <v>431124</v>
      </c>
      <c r="C2300" s="18">
        <v>2.7903799999999999E-2</v>
      </c>
      <c r="D2300" s="20">
        <v>0.1577374667</v>
      </c>
    </row>
    <row r="2301" spans="1:4" x14ac:dyDescent="0.15">
      <c r="A2301" s="17" t="s">
        <v>2256</v>
      </c>
      <c r="B2301" s="17">
        <v>431125</v>
      </c>
      <c r="C2301" s="18">
        <v>6.6597649999999994E-2</v>
      </c>
      <c r="D2301" s="20">
        <v>-0.3736521525</v>
      </c>
    </row>
    <row r="2302" spans="1:4" x14ac:dyDescent="0.15">
      <c r="A2302" s="17" t="s">
        <v>2257</v>
      </c>
      <c r="B2302" s="17">
        <v>431126</v>
      </c>
      <c r="C2302" s="18">
        <v>8.9610259999999997E-2</v>
      </c>
      <c r="D2302" s="20">
        <v>-0.17343068240000001</v>
      </c>
    </row>
    <row r="2303" spans="1:4" x14ac:dyDescent="0.15">
      <c r="A2303" s="17" t="s">
        <v>2258</v>
      </c>
      <c r="B2303" s="17">
        <v>431127</v>
      </c>
      <c r="C2303" s="18">
        <v>0.15563871000000001</v>
      </c>
      <c r="D2303" s="20">
        <v>0.4081812353</v>
      </c>
    </row>
    <row r="2304" spans="1:4" x14ac:dyDescent="0.15">
      <c r="A2304" s="17" t="s">
        <v>2259</v>
      </c>
      <c r="B2304" s="17">
        <v>431128</v>
      </c>
      <c r="C2304" s="18">
        <v>6.008111E-2</v>
      </c>
      <c r="D2304" s="20">
        <v>-0.1657644556</v>
      </c>
    </row>
    <row r="2305" spans="1:4" x14ac:dyDescent="0.15">
      <c r="A2305" s="17" t="s">
        <v>2260</v>
      </c>
      <c r="B2305" s="17">
        <v>431129</v>
      </c>
      <c r="C2305" s="18">
        <v>0.52076754999999997</v>
      </c>
      <c r="D2305" s="20">
        <v>0.74336149640000004</v>
      </c>
    </row>
    <row r="2306" spans="1:4" x14ac:dyDescent="0.15">
      <c r="A2306" s="17" t="s">
        <v>2261</v>
      </c>
      <c r="B2306" s="17">
        <v>431199</v>
      </c>
      <c r="C2306" s="18">
        <v>0.42492732</v>
      </c>
      <c r="D2306" s="20">
        <v>4.1438999800000001E-2</v>
      </c>
    </row>
    <row r="2307" spans="1:4" x14ac:dyDescent="0.15">
      <c r="A2307" s="17" t="s">
        <v>2262</v>
      </c>
      <c r="B2307" s="17">
        <v>431202</v>
      </c>
      <c r="C2307" s="18">
        <v>1.2102383000000001</v>
      </c>
      <c r="D2307" s="20">
        <v>-0.21199075119999999</v>
      </c>
    </row>
    <row r="2308" spans="1:4" x14ac:dyDescent="0.15">
      <c r="A2308" s="17" t="s">
        <v>2263</v>
      </c>
      <c r="B2308" s="17">
        <v>431221</v>
      </c>
      <c r="C2308" s="18">
        <v>2.8308389999999999E-2</v>
      </c>
      <c r="D2308" s="20">
        <v>-6.7624087700000002E-2</v>
      </c>
    </row>
    <row r="2309" spans="1:4" x14ac:dyDescent="0.15">
      <c r="A2309" s="17" t="s">
        <v>2264</v>
      </c>
      <c r="B2309" s="17">
        <v>431222</v>
      </c>
      <c r="C2309" s="18">
        <v>6.2660069999999998E-2</v>
      </c>
      <c r="D2309" s="20">
        <v>0.27429272869999999</v>
      </c>
    </row>
    <row r="2310" spans="1:4" x14ac:dyDescent="0.15">
      <c r="A2310" s="17" t="s">
        <v>2265</v>
      </c>
      <c r="B2310" s="17">
        <v>431223</v>
      </c>
      <c r="C2310" s="18">
        <v>0.43445958000000001</v>
      </c>
      <c r="D2310" s="20">
        <v>0.1908936105</v>
      </c>
    </row>
    <row r="2311" spans="1:4" x14ac:dyDescent="0.15">
      <c r="A2311" s="17" t="s">
        <v>2266</v>
      </c>
      <c r="B2311" s="17">
        <v>431224</v>
      </c>
      <c r="C2311" s="18">
        <v>5.562595E-2</v>
      </c>
      <c r="D2311" s="20">
        <v>7.0113973600000004E-2</v>
      </c>
    </row>
    <row r="2312" spans="1:4" x14ac:dyDescent="0.15">
      <c r="A2312" s="17" t="s">
        <v>2267</v>
      </c>
      <c r="B2312" s="17">
        <v>431225</v>
      </c>
      <c r="C2312" s="18">
        <v>0.88432527000000005</v>
      </c>
      <c r="D2312" s="20">
        <v>0.29902746569999999</v>
      </c>
    </row>
    <row r="2313" spans="1:4" x14ac:dyDescent="0.15">
      <c r="A2313" s="17" t="s">
        <v>2268</v>
      </c>
      <c r="B2313" s="17">
        <v>431226</v>
      </c>
      <c r="C2313" s="18">
        <v>4.324153E-2</v>
      </c>
      <c r="D2313" s="20">
        <v>-8.7781991500000003E-2</v>
      </c>
    </row>
    <row r="2314" spans="1:4" x14ac:dyDescent="0.15">
      <c r="A2314" s="17" t="s">
        <v>2269</v>
      </c>
      <c r="B2314" s="17">
        <v>431227</v>
      </c>
      <c r="C2314" s="18">
        <v>0.22342997000000001</v>
      </c>
      <c r="D2314" s="20">
        <v>1.0356702897000001</v>
      </c>
    </row>
    <row r="2315" spans="1:4" x14ac:dyDescent="0.15">
      <c r="A2315" s="17" t="s">
        <v>2270</v>
      </c>
      <c r="B2315" s="17">
        <v>431228</v>
      </c>
      <c r="C2315" s="18">
        <v>3.988328E-2</v>
      </c>
      <c r="D2315" s="20">
        <v>0.25319258179999998</v>
      </c>
    </row>
    <row r="2316" spans="1:4" x14ac:dyDescent="0.15">
      <c r="A2316" s="17" t="s">
        <v>2271</v>
      </c>
      <c r="B2316" s="17">
        <v>431229</v>
      </c>
      <c r="C2316" s="18">
        <v>2.654461E-2</v>
      </c>
      <c r="D2316" s="20">
        <v>-0.3061032702</v>
      </c>
    </row>
    <row r="2317" spans="1:4" x14ac:dyDescent="0.15">
      <c r="A2317" s="17" t="s">
        <v>2272</v>
      </c>
      <c r="B2317" s="17">
        <v>431230</v>
      </c>
      <c r="C2317" s="18">
        <v>1.9429040000000002E-2</v>
      </c>
      <c r="D2317" s="20">
        <v>1.9075506596</v>
      </c>
    </row>
    <row r="2318" spans="1:4" x14ac:dyDescent="0.15">
      <c r="A2318" s="17" t="s">
        <v>2273</v>
      </c>
      <c r="B2318" s="17">
        <v>431281</v>
      </c>
      <c r="C2318" s="18">
        <v>0.11012192</v>
      </c>
      <c r="D2318" s="20">
        <v>-6.2197323999999998E-2</v>
      </c>
    </row>
    <row r="2319" spans="1:4" x14ac:dyDescent="0.15">
      <c r="A2319" s="17" t="s">
        <v>2274</v>
      </c>
      <c r="B2319" s="17">
        <v>431299</v>
      </c>
      <c r="C2319" s="18">
        <v>0.24556703999999999</v>
      </c>
      <c r="D2319" s="20">
        <v>0.32248285110000002</v>
      </c>
    </row>
    <row r="2320" spans="1:4" x14ac:dyDescent="0.15">
      <c r="A2320" s="17" t="s">
        <v>2275</v>
      </c>
      <c r="B2320" s="17">
        <v>431302</v>
      </c>
      <c r="C2320" s="18">
        <v>2.9698930099999998</v>
      </c>
      <c r="D2320" s="20">
        <v>-4.5466591200000003E-2</v>
      </c>
    </row>
    <row r="2321" spans="1:4" x14ac:dyDescent="0.15">
      <c r="A2321" s="17" t="s">
        <v>2276</v>
      </c>
      <c r="B2321" s="17">
        <v>431321</v>
      </c>
      <c r="C2321" s="18">
        <v>0.63391547000000004</v>
      </c>
      <c r="D2321" s="20">
        <v>0.27912045720000001</v>
      </c>
    </row>
    <row r="2322" spans="1:4" x14ac:dyDescent="0.15">
      <c r="A2322" s="17" t="s">
        <v>2277</v>
      </c>
      <c r="B2322" s="17">
        <v>431322</v>
      </c>
      <c r="C2322" s="18">
        <v>0.48199524999999999</v>
      </c>
      <c r="D2322" s="20">
        <v>-0.28137380810000001</v>
      </c>
    </row>
    <row r="2323" spans="1:4" x14ac:dyDescent="0.15">
      <c r="A2323" s="17" t="s">
        <v>2278</v>
      </c>
      <c r="B2323" s="17">
        <v>431381</v>
      </c>
      <c r="C2323" s="18">
        <v>0.27087704000000001</v>
      </c>
      <c r="D2323" s="20">
        <v>0.5575452501</v>
      </c>
    </row>
    <row r="2324" spans="1:4" x14ac:dyDescent="0.15">
      <c r="A2324" s="17" t="s">
        <v>2279</v>
      </c>
      <c r="B2324" s="17">
        <v>431382</v>
      </c>
      <c r="C2324" s="18">
        <v>0.42892938000000003</v>
      </c>
      <c r="D2324" s="20">
        <v>-0.1852708656</v>
      </c>
    </row>
    <row r="2325" spans="1:4" x14ac:dyDescent="0.15">
      <c r="A2325" s="17" t="s">
        <v>2280</v>
      </c>
      <c r="B2325" s="17">
        <v>431399</v>
      </c>
      <c r="C2325" s="18">
        <v>0.25031388999999998</v>
      </c>
      <c r="D2325" s="20">
        <v>-0.1219194403</v>
      </c>
    </row>
    <row r="2326" spans="1:4" x14ac:dyDescent="0.15">
      <c r="A2326" s="17" t="s">
        <v>2281</v>
      </c>
      <c r="B2326" s="17">
        <v>433101</v>
      </c>
      <c r="C2326" s="18">
        <v>0.15469255000000001</v>
      </c>
      <c r="D2326" s="20">
        <v>0.23699533040000001</v>
      </c>
    </row>
    <row r="2327" spans="1:4" x14ac:dyDescent="0.15">
      <c r="A2327" s="17" t="s">
        <v>2282</v>
      </c>
      <c r="B2327" s="17">
        <v>433122</v>
      </c>
      <c r="C2327" s="18">
        <v>4.6108299999999998E-3</v>
      </c>
      <c r="D2327" s="20">
        <v>-5.9731959699999997E-2</v>
      </c>
    </row>
    <row r="2328" spans="1:4" x14ac:dyDescent="0.15">
      <c r="A2328" s="17" t="s">
        <v>2283</v>
      </c>
      <c r="B2328" s="17">
        <v>433123</v>
      </c>
      <c r="C2328" s="18">
        <v>0.13185079</v>
      </c>
      <c r="D2328" s="20">
        <v>0.15232047200000001</v>
      </c>
    </row>
    <row r="2329" spans="1:4" x14ac:dyDescent="0.15">
      <c r="A2329" s="17" t="s">
        <v>2284</v>
      </c>
      <c r="B2329" s="17">
        <v>433124</v>
      </c>
      <c r="C2329" s="18">
        <v>2.05324E-3</v>
      </c>
      <c r="D2329" s="20">
        <v>0.1439667603</v>
      </c>
    </row>
    <row r="2330" spans="1:4" x14ac:dyDescent="0.15">
      <c r="A2330" s="17" t="s">
        <v>2285</v>
      </c>
      <c r="B2330" s="17">
        <v>433125</v>
      </c>
      <c r="C2330" s="18">
        <v>0.32421401999999999</v>
      </c>
      <c r="D2330" s="20">
        <v>9.9106839000000002E-2</v>
      </c>
    </row>
    <row r="2331" spans="1:4" x14ac:dyDescent="0.15">
      <c r="A2331" s="17" t="s">
        <v>2286</v>
      </c>
      <c r="B2331" s="17">
        <v>433126</v>
      </c>
      <c r="C2331" s="18">
        <v>1.725225E-2</v>
      </c>
      <c r="D2331" s="20">
        <v>-0.43876961809999998</v>
      </c>
    </row>
    <row r="2332" spans="1:4" x14ac:dyDescent="0.15">
      <c r="A2332" s="17" t="s">
        <v>2287</v>
      </c>
      <c r="B2332" s="17">
        <v>433127</v>
      </c>
      <c r="C2332" s="18">
        <v>6.8789400000000001E-3</v>
      </c>
      <c r="D2332" s="20">
        <v>-0.1750762692</v>
      </c>
    </row>
    <row r="2333" spans="1:4" x14ac:dyDescent="0.15">
      <c r="A2333" s="17" t="s">
        <v>2288</v>
      </c>
      <c r="B2333" s="17">
        <v>433130</v>
      </c>
      <c r="C2333" s="18">
        <v>1.253569E-2</v>
      </c>
      <c r="D2333" s="20">
        <v>-1.2795028999999999E-3</v>
      </c>
    </row>
    <row r="2334" spans="1:4" x14ac:dyDescent="0.15">
      <c r="A2334" s="17" t="s">
        <v>2289</v>
      </c>
      <c r="B2334" s="17">
        <v>433199</v>
      </c>
      <c r="C2334" s="18">
        <v>0.27112422000000003</v>
      </c>
      <c r="D2334" s="20">
        <v>-0.14610142449999999</v>
      </c>
    </row>
    <row r="2335" spans="1:4" x14ac:dyDescent="0.15">
      <c r="A2335" s="17" t="s">
        <v>268</v>
      </c>
      <c r="B2335" s="17">
        <v>439999</v>
      </c>
      <c r="C2335" s="18">
        <v>4.2809819999999998</v>
      </c>
      <c r="D2335" s="20">
        <v>-0.4269230712</v>
      </c>
    </row>
    <row r="2336" spans="1:4" x14ac:dyDescent="0.15">
      <c r="A2336" s="17" t="s">
        <v>2290</v>
      </c>
      <c r="B2336" s="17">
        <v>440103</v>
      </c>
      <c r="C2336" s="18">
        <v>46.9927286</v>
      </c>
      <c r="D2336" s="20">
        <v>-3.9845048999999997E-3</v>
      </c>
    </row>
    <row r="2337" spans="1:4" x14ac:dyDescent="0.15">
      <c r="A2337" s="17" t="s">
        <v>2291</v>
      </c>
      <c r="B2337" s="17">
        <v>440104</v>
      </c>
      <c r="C2337" s="18">
        <v>97.501829490000006</v>
      </c>
      <c r="D2337" s="20">
        <v>0.46384927030000001</v>
      </c>
    </row>
    <row r="2338" spans="1:4" x14ac:dyDescent="0.15">
      <c r="A2338" s="17" t="s">
        <v>2292</v>
      </c>
      <c r="B2338" s="17">
        <v>440105</v>
      </c>
      <c r="C2338" s="18">
        <v>64.633688500000005</v>
      </c>
      <c r="D2338" s="20">
        <v>-3.74060134E-2</v>
      </c>
    </row>
    <row r="2339" spans="1:4" x14ac:dyDescent="0.15">
      <c r="A2339" s="17" t="s">
        <v>2293</v>
      </c>
      <c r="B2339" s="17">
        <v>440106</v>
      </c>
      <c r="C2339" s="18">
        <v>196.91161542</v>
      </c>
      <c r="D2339" s="20">
        <v>0.3002098896</v>
      </c>
    </row>
    <row r="2340" spans="1:4" x14ac:dyDescent="0.15">
      <c r="A2340" s="17" t="s">
        <v>2294</v>
      </c>
      <c r="B2340" s="17">
        <v>440111</v>
      </c>
      <c r="C2340" s="18">
        <v>241.43449057000001</v>
      </c>
      <c r="D2340" s="20">
        <v>0.23432329390000001</v>
      </c>
    </row>
    <row r="2341" spans="1:4" x14ac:dyDescent="0.15">
      <c r="A2341" s="17" t="s">
        <v>2295</v>
      </c>
      <c r="B2341" s="17">
        <v>440112</v>
      </c>
      <c r="C2341" s="18">
        <v>19.873822520000001</v>
      </c>
      <c r="D2341" s="20">
        <v>0.24581223890000001</v>
      </c>
    </row>
    <row r="2342" spans="1:4" x14ac:dyDescent="0.15">
      <c r="A2342" s="17" t="s">
        <v>2296</v>
      </c>
      <c r="B2342" s="17">
        <v>440113</v>
      </c>
      <c r="C2342" s="18">
        <v>64.158856889999996</v>
      </c>
      <c r="D2342" s="20">
        <v>-0.1099506135</v>
      </c>
    </row>
    <row r="2343" spans="1:4" x14ac:dyDescent="0.15">
      <c r="A2343" s="17" t="s">
        <v>2297</v>
      </c>
      <c r="B2343" s="17">
        <v>440114</v>
      </c>
      <c r="C2343" s="18">
        <v>19.85660523</v>
      </c>
      <c r="D2343" s="20">
        <v>-0.1465467255</v>
      </c>
    </row>
    <row r="2344" spans="1:4" x14ac:dyDescent="0.15">
      <c r="A2344" s="17" t="s">
        <v>2298</v>
      </c>
      <c r="B2344" s="17">
        <v>440115</v>
      </c>
      <c r="C2344" s="18">
        <v>4.79389106</v>
      </c>
      <c r="D2344" s="20">
        <v>0.13014874130000001</v>
      </c>
    </row>
    <row r="2345" spans="1:4" x14ac:dyDescent="0.15">
      <c r="A2345" s="17" t="s">
        <v>2299</v>
      </c>
      <c r="B2345" s="17">
        <v>440117</v>
      </c>
      <c r="C2345" s="18">
        <v>4.3137610500000001</v>
      </c>
      <c r="D2345" s="20">
        <v>-0.27687005770000001</v>
      </c>
    </row>
    <row r="2346" spans="1:4" x14ac:dyDescent="0.15">
      <c r="A2346" s="17" t="s">
        <v>2300</v>
      </c>
      <c r="B2346" s="17">
        <v>440118</v>
      </c>
      <c r="C2346" s="18">
        <v>6.9378607900000002</v>
      </c>
      <c r="D2346" s="20">
        <v>-0.2128247238</v>
      </c>
    </row>
    <row r="2347" spans="1:4" x14ac:dyDescent="0.15">
      <c r="A2347" s="17" t="s">
        <v>2301</v>
      </c>
      <c r="B2347" s="17">
        <v>440199</v>
      </c>
      <c r="C2347" s="18">
        <v>88.140836849999999</v>
      </c>
      <c r="D2347" s="20">
        <v>0.58455964120000004</v>
      </c>
    </row>
    <row r="2348" spans="1:4" x14ac:dyDescent="0.15">
      <c r="A2348" s="17" t="s">
        <v>2302</v>
      </c>
      <c r="B2348" s="17">
        <v>440203</v>
      </c>
      <c r="C2348" s="18">
        <v>0.37898804000000003</v>
      </c>
      <c r="D2348" s="20">
        <v>0.2223969455</v>
      </c>
    </row>
    <row r="2349" spans="1:4" x14ac:dyDescent="0.15">
      <c r="A2349" s="17" t="s">
        <v>2303</v>
      </c>
      <c r="B2349" s="17">
        <v>440204</v>
      </c>
      <c r="C2349" s="18">
        <v>0.84131418000000002</v>
      </c>
      <c r="D2349" s="20">
        <v>0.12181256360000001</v>
      </c>
    </row>
    <row r="2350" spans="1:4" x14ac:dyDescent="0.15">
      <c r="A2350" s="17" t="s">
        <v>2304</v>
      </c>
      <c r="B2350" s="17">
        <v>440205</v>
      </c>
      <c r="C2350" s="18">
        <v>6.0457169999999998E-2</v>
      </c>
      <c r="D2350" s="20">
        <v>-0.2543022398</v>
      </c>
    </row>
    <row r="2351" spans="1:4" x14ac:dyDescent="0.15">
      <c r="A2351" s="17" t="s">
        <v>2305</v>
      </c>
      <c r="B2351" s="17">
        <v>440222</v>
      </c>
      <c r="C2351" s="18">
        <v>6.8364040000000001E-2</v>
      </c>
      <c r="D2351" s="20">
        <v>3.3901253800000003E-2</v>
      </c>
    </row>
    <row r="2352" spans="1:4" x14ac:dyDescent="0.15">
      <c r="A2352" s="17" t="s">
        <v>2306</v>
      </c>
      <c r="B2352" s="17">
        <v>440224</v>
      </c>
      <c r="C2352" s="18">
        <v>2.5113650000000001E-2</v>
      </c>
      <c r="D2352" s="20">
        <v>-0.2840089784</v>
      </c>
    </row>
    <row r="2353" spans="1:4" x14ac:dyDescent="0.15">
      <c r="A2353" s="17" t="s">
        <v>2307</v>
      </c>
      <c r="B2353" s="17">
        <v>440229</v>
      </c>
      <c r="C2353" s="18">
        <v>6.2992039999999999E-2</v>
      </c>
      <c r="D2353" s="20">
        <v>-0.21536235030000001</v>
      </c>
    </row>
    <row r="2354" spans="1:4" x14ac:dyDescent="0.15">
      <c r="A2354" s="17" t="s">
        <v>2308</v>
      </c>
      <c r="B2354" s="17">
        <v>440232</v>
      </c>
      <c r="C2354" s="18">
        <v>1.534516E-2</v>
      </c>
      <c r="D2354" s="20">
        <v>-0.13159397389999999</v>
      </c>
    </row>
    <row r="2355" spans="1:4" x14ac:dyDescent="0.15">
      <c r="A2355" s="17" t="s">
        <v>2309</v>
      </c>
      <c r="B2355" s="17">
        <v>440233</v>
      </c>
      <c r="C2355" s="18">
        <v>0.27099163999999998</v>
      </c>
      <c r="D2355" s="20">
        <v>-0.32620169170000002</v>
      </c>
    </row>
    <row r="2356" spans="1:4" x14ac:dyDescent="0.15">
      <c r="A2356" s="17" t="s">
        <v>2310</v>
      </c>
      <c r="B2356" s="17">
        <v>440281</v>
      </c>
      <c r="C2356" s="18">
        <v>5.0941E-2</v>
      </c>
      <c r="D2356" s="20">
        <v>0.21400880059999999</v>
      </c>
    </row>
    <row r="2357" spans="1:4" x14ac:dyDescent="0.15">
      <c r="A2357" s="17" t="s">
        <v>2311</v>
      </c>
      <c r="B2357" s="17">
        <v>440282</v>
      </c>
      <c r="C2357" s="18">
        <v>0.80038827000000001</v>
      </c>
      <c r="D2357" s="20">
        <v>-8.2707454999999999E-2</v>
      </c>
    </row>
    <row r="2358" spans="1:4" x14ac:dyDescent="0.15">
      <c r="A2358" s="17" t="s">
        <v>2312</v>
      </c>
      <c r="B2358" s="17">
        <v>440299</v>
      </c>
      <c r="C2358" s="18">
        <v>0.3107145</v>
      </c>
      <c r="D2358" s="20">
        <v>0.2024671757</v>
      </c>
    </row>
    <row r="2359" spans="1:4" x14ac:dyDescent="0.15">
      <c r="A2359" s="17" t="s">
        <v>2313</v>
      </c>
      <c r="B2359" s="17">
        <v>440303</v>
      </c>
      <c r="C2359" s="18">
        <v>78.422106760000005</v>
      </c>
      <c r="D2359" s="20">
        <v>2.1170927799999999E-2</v>
      </c>
    </row>
    <row r="2360" spans="1:4" x14ac:dyDescent="0.15">
      <c r="A2360" s="17" t="s">
        <v>2314</v>
      </c>
      <c r="B2360" s="17">
        <v>440304</v>
      </c>
      <c r="C2360" s="18">
        <v>194.77908396999999</v>
      </c>
      <c r="D2360" s="20">
        <v>-0.1783518634</v>
      </c>
    </row>
    <row r="2361" spans="1:4" x14ac:dyDescent="0.15">
      <c r="A2361" s="17" t="s">
        <v>1081</v>
      </c>
      <c r="B2361" s="17">
        <v>440305</v>
      </c>
      <c r="C2361" s="18">
        <v>73.231918030000003</v>
      </c>
      <c r="D2361" s="20">
        <v>-0.18915238970000001</v>
      </c>
    </row>
    <row r="2362" spans="1:4" x14ac:dyDescent="0.15">
      <c r="A2362" s="17" t="s">
        <v>2315</v>
      </c>
      <c r="B2362" s="17">
        <v>440306</v>
      </c>
      <c r="C2362" s="18">
        <v>149.21384524000001</v>
      </c>
      <c r="D2362" s="20">
        <v>4.0349390800000003E-2</v>
      </c>
    </row>
    <row r="2363" spans="1:4" x14ac:dyDescent="0.15">
      <c r="A2363" s="17" t="s">
        <v>2316</v>
      </c>
      <c r="B2363" s="17">
        <v>440307</v>
      </c>
      <c r="C2363" s="18">
        <v>277.73844413</v>
      </c>
      <c r="D2363" s="20">
        <v>0.30284762510000002</v>
      </c>
    </row>
    <row r="2364" spans="1:4" x14ac:dyDescent="0.15">
      <c r="A2364" s="17" t="s">
        <v>2317</v>
      </c>
      <c r="B2364" s="17">
        <v>440308</v>
      </c>
      <c r="C2364" s="18">
        <v>8.0643672599999991</v>
      </c>
      <c r="D2364" s="20">
        <v>-0.20538460829999999</v>
      </c>
    </row>
    <row r="2365" spans="1:4" x14ac:dyDescent="0.15">
      <c r="A2365" s="17" t="s">
        <v>2318</v>
      </c>
      <c r="B2365" s="17">
        <v>440309</v>
      </c>
      <c r="C2365" s="18">
        <v>152.45209087999999</v>
      </c>
      <c r="D2365" s="20" t="s">
        <v>2319</v>
      </c>
    </row>
    <row r="2366" spans="1:4" x14ac:dyDescent="0.15">
      <c r="A2366" s="17" t="s">
        <v>2320</v>
      </c>
      <c r="B2366" s="17">
        <v>440310</v>
      </c>
      <c r="C2366" s="18">
        <v>26.300409219999999</v>
      </c>
      <c r="D2366" s="20">
        <v>-0.12606164019999999</v>
      </c>
    </row>
    <row r="2367" spans="1:4" x14ac:dyDescent="0.15">
      <c r="A2367" s="17" t="s">
        <v>2321</v>
      </c>
      <c r="B2367" s="17">
        <v>440399</v>
      </c>
      <c r="C2367" s="18">
        <v>53.853280779999999</v>
      </c>
      <c r="D2367" s="20">
        <v>0.91614737440000005</v>
      </c>
    </row>
    <row r="2368" spans="1:4" x14ac:dyDescent="0.15">
      <c r="A2368" s="17" t="s">
        <v>2322</v>
      </c>
      <c r="B2368" s="17">
        <v>440402</v>
      </c>
      <c r="C2368" s="18">
        <v>20.80952774</v>
      </c>
      <c r="D2368" s="20">
        <v>5.7270350000000001E-3</v>
      </c>
    </row>
    <row r="2369" spans="1:4" x14ac:dyDescent="0.15">
      <c r="A2369" s="17" t="s">
        <v>2323</v>
      </c>
      <c r="B2369" s="17">
        <v>440403</v>
      </c>
      <c r="C2369" s="18">
        <v>1.8800805899999999</v>
      </c>
      <c r="D2369" s="20">
        <v>0.18004341560000001</v>
      </c>
    </row>
    <row r="2370" spans="1:4" x14ac:dyDescent="0.15">
      <c r="A2370" s="17" t="s">
        <v>2324</v>
      </c>
      <c r="B2370" s="17">
        <v>440404</v>
      </c>
      <c r="C2370" s="18">
        <v>0.7230664</v>
      </c>
      <c r="D2370" s="20">
        <v>-0.35239401570000001</v>
      </c>
    </row>
    <row r="2371" spans="1:4" x14ac:dyDescent="0.15">
      <c r="A2371" s="17" t="s">
        <v>2325</v>
      </c>
      <c r="B2371" s="17">
        <v>440499</v>
      </c>
      <c r="C2371" s="18">
        <v>5.1827750799999999</v>
      </c>
      <c r="D2371" s="20">
        <v>0.48894080649999999</v>
      </c>
    </row>
    <row r="2372" spans="1:4" x14ac:dyDescent="0.15">
      <c r="A2372" s="17" t="s">
        <v>2326</v>
      </c>
      <c r="B2372" s="17">
        <v>440507</v>
      </c>
      <c r="C2372" s="18">
        <v>12.70603507</v>
      </c>
      <c r="D2372" s="20">
        <v>2.88128819E-2</v>
      </c>
    </row>
    <row r="2373" spans="1:4" x14ac:dyDescent="0.15">
      <c r="A2373" s="17" t="s">
        <v>2327</v>
      </c>
      <c r="B2373" s="17">
        <v>440511</v>
      </c>
      <c r="C2373" s="18">
        <v>8.3886898500000004</v>
      </c>
      <c r="D2373" s="20">
        <v>0.47006495199999998</v>
      </c>
    </row>
    <row r="2374" spans="1:4" x14ac:dyDescent="0.15">
      <c r="A2374" s="17" t="s">
        <v>2328</v>
      </c>
      <c r="B2374" s="17">
        <v>440512</v>
      </c>
      <c r="C2374" s="18">
        <v>0.22090563999999999</v>
      </c>
      <c r="D2374" s="20">
        <v>-0.4035447787</v>
      </c>
    </row>
    <row r="2375" spans="1:4" x14ac:dyDescent="0.15">
      <c r="A2375" s="17" t="s">
        <v>2329</v>
      </c>
      <c r="B2375" s="17">
        <v>440513</v>
      </c>
      <c r="C2375" s="18">
        <v>3.38271334</v>
      </c>
      <c r="D2375" s="20">
        <v>3.5435118999999999E-3</v>
      </c>
    </row>
    <row r="2376" spans="1:4" x14ac:dyDescent="0.15">
      <c r="A2376" s="17" t="s">
        <v>2330</v>
      </c>
      <c r="B2376" s="17">
        <v>440514</v>
      </c>
      <c r="C2376" s="18">
        <v>16.842935669999999</v>
      </c>
      <c r="D2376" s="20">
        <v>-3.0393637300000002E-2</v>
      </c>
    </row>
    <row r="2377" spans="1:4" x14ac:dyDescent="0.15">
      <c r="A2377" s="17" t="s">
        <v>2331</v>
      </c>
      <c r="B2377" s="17">
        <v>440515</v>
      </c>
      <c r="C2377" s="18">
        <v>11.97179901</v>
      </c>
      <c r="D2377" s="20">
        <v>0.1599499086</v>
      </c>
    </row>
    <row r="2378" spans="1:4" x14ac:dyDescent="0.15">
      <c r="A2378" s="17" t="s">
        <v>2332</v>
      </c>
      <c r="B2378" s="17">
        <v>440523</v>
      </c>
      <c r="C2378" s="18">
        <v>0.18631542000000001</v>
      </c>
      <c r="D2378" s="20">
        <v>-0.23607307969999999</v>
      </c>
    </row>
    <row r="2379" spans="1:4" x14ac:dyDescent="0.15">
      <c r="A2379" s="17" t="s">
        <v>2333</v>
      </c>
      <c r="B2379" s="17">
        <v>440599</v>
      </c>
      <c r="C2379" s="18">
        <v>2.67143994</v>
      </c>
      <c r="D2379" s="20">
        <v>0.2136670735</v>
      </c>
    </row>
    <row r="2380" spans="1:4" x14ac:dyDescent="0.15">
      <c r="A2380" s="17" t="s">
        <v>2334</v>
      </c>
      <c r="B2380" s="17">
        <v>440604</v>
      </c>
      <c r="C2380" s="18">
        <v>16.352733239999999</v>
      </c>
      <c r="D2380" s="20">
        <v>-0.32821378309999999</v>
      </c>
    </row>
    <row r="2381" spans="1:4" x14ac:dyDescent="0.15">
      <c r="A2381" s="17" t="s">
        <v>2335</v>
      </c>
      <c r="B2381" s="17">
        <v>440605</v>
      </c>
      <c r="C2381" s="18">
        <v>38.53132943</v>
      </c>
      <c r="D2381" s="20">
        <v>7.0068261100000001E-2</v>
      </c>
    </row>
    <row r="2382" spans="1:4" x14ac:dyDescent="0.15">
      <c r="A2382" s="17" t="s">
        <v>2336</v>
      </c>
      <c r="B2382" s="17">
        <v>440606</v>
      </c>
      <c r="C2382" s="18">
        <v>191.17783226</v>
      </c>
      <c r="D2382" s="20">
        <v>6.5215300099999998E-2</v>
      </c>
    </row>
    <row r="2383" spans="1:4" x14ac:dyDescent="0.15">
      <c r="A2383" s="17" t="s">
        <v>2337</v>
      </c>
      <c r="B2383" s="17">
        <v>440607</v>
      </c>
      <c r="C2383" s="18">
        <v>1.96422779</v>
      </c>
      <c r="D2383" s="20">
        <v>5.6492366799999999E-2</v>
      </c>
    </row>
    <row r="2384" spans="1:4" x14ac:dyDescent="0.15">
      <c r="A2384" s="17" t="s">
        <v>2338</v>
      </c>
      <c r="B2384" s="17">
        <v>440608</v>
      </c>
      <c r="C2384" s="18">
        <v>0.98704111999999999</v>
      </c>
      <c r="D2384" s="20">
        <v>-0.26970341520000002</v>
      </c>
    </row>
    <row r="2385" spans="1:4" x14ac:dyDescent="0.15">
      <c r="A2385" s="17" t="s">
        <v>2339</v>
      </c>
      <c r="B2385" s="17">
        <v>440699</v>
      </c>
      <c r="C2385" s="18">
        <v>9.1062544200000008</v>
      </c>
      <c r="D2385" s="20">
        <v>0.27925167169999998</v>
      </c>
    </row>
    <row r="2386" spans="1:4" x14ac:dyDescent="0.15">
      <c r="A2386" s="17" t="s">
        <v>2340</v>
      </c>
      <c r="B2386" s="17">
        <v>440703</v>
      </c>
      <c r="C2386" s="18">
        <v>5.2608939499999998</v>
      </c>
      <c r="D2386" s="20">
        <v>0.1248297458</v>
      </c>
    </row>
    <row r="2387" spans="1:4" x14ac:dyDescent="0.15">
      <c r="A2387" s="17" t="s">
        <v>2341</v>
      </c>
      <c r="B2387" s="17">
        <v>440704</v>
      </c>
      <c r="C2387" s="18">
        <v>7.0494757999999997</v>
      </c>
      <c r="D2387" s="20">
        <v>0.40823234739999997</v>
      </c>
    </row>
    <row r="2388" spans="1:4" x14ac:dyDescent="0.15">
      <c r="A2388" s="17" t="s">
        <v>2342</v>
      </c>
      <c r="B2388" s="17">
        <v>440705</v>
      </c>
      <c r="C2388" s="18">
        <v>4.4844740099999996</v>
      </c>
      <c r="D2388" s="20">
        <v>-5.1219139400000002E-2</v>
      </c>
    </row>
    <row r="2389" spans="1:4" x14ac:dyDescent="0.15">
      <c r="A2389" s="17" t="s">
        <v>2343</v>
      </c>
      <c r="B2389" s="17">
        <v>440781</v>
      </c>
      <c r="C2389" s="18">
        <v>0.55209649000000005</v>
      </c>
      <c r="D2389" s="20">
        <v>6.4593980300000006E-2</v>
      </c>
    </row>
    <row r="2390" spans="1:4" x14ac:dyDescent="0.15">
      <c r="A2390" s="17" t="s">
        <v>2344</v>
      </c>
      <c r="B2390" s="17">
        <v>440783</v>
      </c>
      <c r="C2390" s="18">
        <v>0.43259748999999997</v>
      </c>
      <c r="D2390" s="20">
        <v>0.2369703886</v>
      </c>
    </row>
    <row r="2391" spans="1:4" x14ac:dyDescent="0.15">
      <c r="A2391" s="17" t="s">
        <v>2345</v>
      </c>
      <c r="B2391" s="17">
        <v>440784</v>
      </c>
      <c r="C2391" s="18">
        <v>0.42458686000000001</v>
      </c>
      <c r="D2391" s="20">
        <v>0.2450985463</v>
      </c>
    </row>
    <row r="2392" spans="1:4" x14ac:dyDescent="0.15">
      <c r="A2392" s="17" t="s">
        <v>2346</v>
      </c>
      <c r="B2392" s="17">
        <v>440785</v>
      </c>
      <c r="C2392" s="18">
        <v>0.38028401000000001</v>
      </c>
      <c r="D2392" s="20">
        <v>0.42751711190000002</v>
      </c>
    </row>
    <row r="2393" spans="1:4" x14ac:dyDescent="0.15">
      <c r="A2393" s="17" t="s">
        <v>2347</v>
      </c>
      <c r="B2393" s="17">
        <v>440799</v>
      </c>
      <c r="C2393" s="18">
        <v>1.2139717400000001</v>
      </c>
      <c r="D2393" s="20">
        <v>0.34992167709999999</v>
      </c>
    </row>
    <row r="2394" spans="1:4" x14ac:dyDescent="0.15">
      <c r="A2394" s="17" t="s">
        <v>2348</v>
      </c>
      <c r="B2394" s="17">
        <v>440802</v>
      </c>
      <c r="C2394" s="18">
        <v>1.01632784</v>
      </c>
      <c r="D2394" s="20">
        <v>0.2155899288</v>
      </c>
    </row>
    <row r="2395" spans="1:4" x14ac:dyDescent="0.15">
      <c r="A2395" s="17" t="s">
        <v>2349</v>
      </c>
      <c r="B2395" s="17">
        <v>440803</v>
      </c>
      <c r="C2395" s="18">
        <v>0.69557672000000004</v>
      </c>
      <c r="D2395" s="20">
        <v>0.3282554949</v>
      </c>
    </row>
    <row r="2396" spans="1:4" x14ac:dyDescent="0.15">
      <c r="A2396" s="17" t="s">
        <v>2350</v>
      </c>
      <c r="B2396" s="17">
        <v>440804</v>
      </c>
      <c r="C2396" s="18">
        <v>2.107705E-2</v>
      </c>
      <c r="D2396" s="20">
        <v>-7.4564209300000003E-2</v>
      </c>
    </row>
    <row r="2397" spans="1:4" x14ac:dyDescent="0.15">
      <c r="A2397" s="17" t="s">
        <v>2351</v>
      </c>
      <c r="B2397" s="17">
        <v>440811</v>
      </c>
      <c r="C2397" s="18">
        <v>3.098004E-2</v>
      </c>
      <c r="D2397" s="20">
        <v>7.6735708999999999E-2</v>
      </c>
    </row>
    <row r="2398" spans="1:4" x14ac:dyDescent="0.15">
      <c r="A2398" s="17" t="s">
        <v>2352</v>
      </c>
      <c r="B2398" s="17">
        <v>440823</v>
      </c>
      <c r="C2398" s="18">
        <v>0.28267569999999997</v>
      </c>
      <c r="D2398" s="20">
        <v>0.13322495079999999</v>
      </c>
    </row>
    <row r="2399" spans="1:4" x14ac:dyDescent="0.15">
      <c r="A2399" s="17" t="s">
        <v>2353</v>
      </c>
      <c r="B2399" s="17">
        <v>440825</v>
      </c>
      <c r="C2399" s="18">
        <v>6.7507919999999999E-2</v>
      </c>
      <c r="D2399" s="20">
        <v>0.25275122929999999</v>
      </c>
    </row>
    <row r="2400" spans="1:4" x14ac:dyDescent="0.15">
      <c r="A2400" s="17" t="s">
        <v>2354</v>
      </c>
      <c r="B2400" s="17">
        <v>440881</v>
      </c>
      <c r="C2400" s="18">
        <v>1.9308686100000001</v>
      </c>
      <c r="D2400" s="20">
        <v>0.7961003593</v>
      </c>
    </row>
    <row r="2401" spans="1:4" x14ac:dyDescent="0.15">
      <c r="A2401" s="17" t="s">
        <v>2355</v>
      </c>
      <c r="B2401" s="17">
        <v>440882</v>
      </c>
      <c r="C2401" s="18">
        <v>7.9934569999999996E-2</v>
      </c>
      <c r="D2401" s="20">
        <v>9.0125559999999997E-3</v>
      </c>
    </row>
    <row r="2402" spans="1:4" x14ac:dyDescent="0.15">
      <c r="A2402" s="17" t="s">
        <v>2356</v>
      </c>
      <c r="B2402" s="17">
        <v>440883</v>
      </c>
      <c r="C2402" s="18">
        <v>9.913516E-2</v>
      </c>
      <c r="D2402" s="20">
        <v>7.9299155100000004E-2</v>
      </c>
    </row>
    <row r="2403" spans="1:4" x14ac:dyDescent="0.15">
      <c r="A2403" s="17" t="s">
        <v>2357</v>
      </c>
      <c r="B2403" s="17">
        <v>440899</v>
      </c>
      <c r="C2403" s="18">
        <v>0.21195637000000001</v>
      </c>
      <c r="D2403" s="20">
        <v>0.35352568639999998</v>
      </c>
    </row>
    <row r="2404" spans="1:4" x14ac:dyDescent="0.15">
      <c r="A2404" s="17" t="s">
        <v>2358</v>
      </c>
      <c r="B2404" s="17">
        <v>440902</v>
      </c>
      <c r="C2404" s="18">
        <v>2.3928097199999998</v>
      </c>
      <c r="D2404" s="20">
        <v>0.86604616150000002</v>
      </c>
    </row>
    <row r="2405" spans="1:4" x14ac:dyDescent="0.15">
      <c r="A2405" s="17" t="s">
        <v>2359</v>
      </c>
      <c r="B2405" s="17">
        <v>440904</v>
      </c>
      <c r="C2405" s="18">
        <v>0.13966745999999999</v>
      </c>
      <c r="D2405" s="20">
        <v>4.3134018999999996E-3</v>
      </c>
    </row>
    <row r="2406" spans="1:4" x14ac:dyDescent="0.15">
      <c r="A2406" s="17" t="s">
        <v>2360</v>
      </c>
      <c r="B2406" s="17">
        <v>440981</v>
      </c>
      <c r="C2406" s="18">
        <v>0.12334597</v>
      </c>
      <c r="D2406" s="20">
        <v>0.1143384769</v>
      </c>
    </row>
    <row r="2407" spans="1:4" x14ac:dyDescent="0.15">
      <c r="A2407" s="17" t="s">
        <v>2361</v>
      </c>
      <c r="B2407" s="17">
        <v>440982</v>
      </c>
      <c r="C2407" s="18">
        <v>0.19074671000000001</v>
      </c>
      <c r="D2407" s="20">
        <v>0.27327562960000001</v>
      </c>
    </row>
    <row r="2408" spans="1:4" x14ac:dyDescent="0.15">
      <c r="A2408" s="17" t="s">
        <v>2362</v>
      </c>
      <c r="B2408" s="17">
        <v>440983</v>
      </c>
      <c r="C2408" s="18">
        <v>0.12601712000000001</v>
      </c>
      <c r="D2408" s="20">
        <v>0.19693849529999999</v>
      </c>
    </row>
    <row r="2409" spans="1:4" x14ac:dyDescent="0.15">
      <c r="A2409" s="17" t="s">
        <v>2363</v>
      </c>
      <c r="B2409" s="17">
        <v>440999</v>
      </c>
      <c r="C2409" s="18">
        <v>0.12409711</v>
      </c>
      <c r="D2409" s="20">
        <v>-1.90444195E-2</v>
      </c>
    </row>
    <row r="2410" spans="1:4" x14ac:dyDescent="0.15">
      <c r="A2410" s="17" t="s">
        <v>2364</v>
      </c>
      <c r="B2410" s="17">
        <v>441202</v>
      </c>
      <c r="C2410" s="18">
        <v>0.90095316000000003</v>
      </c>
      <c r="D2410" s="20">
        <v>-4.3889677500000002E-2</v>
      </c>
    </row>
    <row r="2411" spans="1:4" x14ac:dyDescent="0.15">
      <c r="A2411" s="17" t="s">
        <v>2365</v>
      </c>
      <c r="B2411" s="17">
        <v>441203</v>
      </c>
      <c r="C2411" s="18">
        <v>3.4866479999999998E-2</v>
      </c>
      <c r="D2411" s="20">
        <v>0.70746635290000004</v>
      </c>
    </row>
    <row r="2412" spans="1:4" x14ac:dyDescent="0.15">
      <c r="A2412" s="17" t="s">
        <v>2366</v>
      </c>
      <c r="B2412" s="17">
        <v>441204</v>
      </c>
      <c r="C2412" s="18">
        <v>0.41548332999999998</v>
      </c>
      <c r="D2412" s="20">
        <v>0.14155048279999999</v>
      </c>
    </row>
    <row r="2413" spans="1:4" x14ac:dyDescent="0.15">
      <c r="A2413" s="17" t="s">
        <v>2367</v>
      </c>
      <c r="B2413" s="17">
        <v>441223</v>
      </c>
      <c r="C2413" s="18">
        <v>0.22896704000000001</v>
      </c>
      <c r="D2413" s="20">
        <v>8.2459629600000001E-2</v>
      </c>
    </row>
    <row r="2414" spans="1:4" x14ac:dyDescent="0.15">
      <c r="A2414" s="17" t="s">
        <v>2368</v>
      </c>
      <c r="B2414" s="17">
        <v>441224</v>
      </c>
      <c r="C2414" s="18">
        <v>1.647264E-2</v>
      </c>
      <c r="D2414" s="20">
        <v>6.7207858000000002E-3</v>
      </c>
    </row>
    <row r="2415" spans="1:4" x14ac:dyDescent="0.15">
      <c r="A2415" s="17" t="s">
        <v>2369</v>
      </c>
      <c r="B2415" s="17">
        <v>441225</v>
      </c>
      <c r="C2415" s="18">
        <v>8.9574000000000008E-3</v>
      </c>
      <c r="D2415" s="20">
        <v>0.32491021720000002</v>
      </c>
    </row>
    <row r="2416" spans="1:4" x14ac:dyDescent="0.15">
      <c r="A2416" s="17" t="s">
        <v>2370</v>
      </c>
      <c r="B2416" s="17">
        <v>441226</v>
      </c>
      <c r="C2416" s="18">
        <v>1.5991660000000001E-2</v>
      </c>
      <c r="D2416" s="20">
        <v>-0.42399795410000002</v>
      </c>
    </row>
    <row r="2417" spans="1:4" x14ac:dyDescent="0.15">
      <c r="A2417" s="17" t="s">
        <v>2371</v>
      </c>
      <c r="B2417" s="17">
        <v>441284</v>
      </c>
      <c r="C2417" s="18">
        <v>0.43972410000000001</v>
      </c>
      <c r="D2417" s="20">
        <v>-0.37901202099999998</v>
      </c>
    </row>
    <row r="2418" spans="1:4" x14ac:dyDescent="0.15">
      <c r="A2418" s="17" t="s">
        <v>2372</v>
      </c>
      <c r="B2418" s="17">
        <v>441299</v>
      </c>
      <c r="C2418" s="18">
        <v>0.18835142999999999</v>
      </c>
      <c r="D2418" s="20">
        <v>-1.5833131300000001E-2</v>
      </c>
    </row>
    <row r="2419" spans="1:4" x14ac:dyDescent="0.15">
      <c r="A2419" s="17" t="s">
        <v>2373</v>
      </c>
      <c r="B2419" s="17">
        <v>441302</v>
      </c>
      <c r="C2419" s="18">
        <v>35.201583429999999</v>
      </c>
      <c r="D2419" s="20">
        <v>0.1354361627</v>
      </c>
    </row>
    <row r="2420" spans="1:4" x14ac:dyDescent="0.15">
      <c r="A2420" s="17" t="s">
        <v>2374</v>
      </c>
      <c r="B2420" s="17">
        <v>441303</v>
      </c>
      <c r="C2420" s="18">
        <v>3.0945379800000001</v>
      </c>
      <c r="D2420" s="20">
        <v>-9.4055223800000004E-2</v>
      </c>
    </row>
    <row r="2421" spans="1:4" x14ac:dyDescent="0.15">
      <c r="A2421" s="17" t="s">
        <v>2375</v>
      </c>
      <c r="B2421" s="17">
        <v>441322</v>
      </c>
      <c r="C2421" s="18">
        <v>1.7272791599999999</v>
      </c>
      <c r="D2421" s="20">
        <v>0.59878220439999996</v>
      </c>
    </row>
    <row r="2422" spans="1:4" x14ac:dyDescent="0.15">
      <c r="A2422" s="17" t="s">
        <v>2376</v>
      </c>
      <c r="B2422" s="17">
        <v>441323</v>
      </c>
      <c r="C2422" s="18">
        <v>1.44700209</v>
      </c>
      <c r="D2422" s="20">
        <v>-0.28636271050000001</v>
      </c>
    </row>
    <row r="2423" spans="1:4" x14ac:dyDescent="0.15">
      <c r="A2423" s="17" t="s">
        <v>2377</v>
      </c>
      <c r="B2423" s="17">
        <v>441324</v>
      </c>
      <c r="C2423" s="18">
        <v>5.3782049999999998E-2</v>
      </c>
      <c r="D2423" s="20">
        <v>0.52697558779999998</v>
      </c>
    </row>
    <row r="2424" spans="1:4" x14ac:dyDescent="0.15">
      <c r="A2424" s="17" t="s">
        <v>2378</v>
      </c>
      <c r="B2424" s="17">
        <v>441399</v>
      </c>
      <c r="C2424" s="18">
        <v>1.7840252999999999</v>
      </c>
      <c r="D2424" s="20">
        <v>0.26367342189999998</v>
      </c>
    </row>
    <row r="2425" spans="1:4" x14ac:dyDescent="0.15">
      <c r="A2425" s="17" t="s">
        <v>2379</v>
      </c>
      <c r="B2425" s="17">
        <v>441402</v>
      </c>
      <c r="C2425" s="18">
        <v>0.87134699999999998</v>
      </c>
      <c r="D2425" s="20">
        <v>0.15170674179999999</v>
      </c>
    </row>
    <row r="2426" spans="1:4" x14ac:dyDescent="0.15">
      <c r="A2426" s="17" t="s">
        <v>2380</v>
      </c>
      <c r="B2426" s="17">
        <v>441403</v>
      </c>
      <c r="C2426" s="18">
        <v>0.34723274999999998</v>
      </c>
      <c r="D2426" s="20">
        <v>-0.1663049207</v>
      </c>
    </row>
    <row r="2427" spans="1:4" x14ac:dyDescent="0.15">
      <c r="A2427" s="17" t="s">
        <v>2381</v>
      </c>
      <c r="B2427" s="17">
        <v>441422</v>
      </c>
      <c r="C2427" s="18">
        <v>6.4809110000000003E-2</v>
      </c>
      <c r="D2427" s="20">
        <v>0.45770265069999999</v>
      </c>
    </row>
    <row r="2428" spans="1:4" x14ac:dyDescent="0.15">
      <c r="A2428" s="17" t="s">
        <v>2382</v>
      </c>
      <c r="B2428" s="17">
        <v>441423</v>
      </c>
      <c r="C2428" s="18">
        <v>0.11344661</v>
      </c>
      <c r="D2428" s="20">
        <v>0.38889499659999999</v>
      </c>
    </row>
    <row r="2429" spans="1:4" x14ac:dyDescent="0.15">
      <c r="A2429" s="17" t="s">
        <v>2383</v>
      </c>
      <c r="B2429" s="17">
        <v>441424</v>
      </c>
      <c r="C2429" s="18">
        <v>6.5391950000000004E-2</v>
      </c>
      <c r="D2429" s="20">
        <v>3.5077989000000002E-3</v>
      </c>
    </row>
    <row r="2430" spans="1:4" x14ac:dyDescent="0.15">
      <c r="A2430" s="17" t="s">
        <v>2384</v>
      </c>
      <c r="B2430" s="17">
        <v>441426</v>
      </c>
      <c r="C2430" s="18">
        <v>0.96811146999999997</v>
      </c>
      <c r="D2430" s="20">
        <v>0.42132070999999999</v>
      </c>
    </row>
    <row r="2431" spans="1:4" x14ac:dyDescent="0.15">
      <c r="A2431" s="17" t="s">
        <v>2385</v>
      </c>
      <c r="B2431" s="17">
        <v>441427</v>
      </c>
      <c r="C2431" s="18">
        <v>1.980645E-2</v>
      </c>
      <c r="D2431" s="20">
        <v>-6.3141663099999995E-2</v>
      </c>
    </row>
    <row r="2432" spans="1:4" x14ac:dyDescent="0.15">
      <c r="A2432" s="17" t="s">
        <v>2386</v>
      </c>
      <c r="B2432" s="17">
        <v>441481</v>
      </c>
      <c r="C2432" s="18">
        <v>0.34544425000000001</v>
      </c>
      <c r="D2432" s="20">
        <v>-0.16231944570000001</v>
      </c>
    </row>
    <row r="2433" spans="1:4" x14ac:dyDescent="0.15">
      <c r="A2433" s="17" t="s">
        <v>2387</v>
      </c>
      <c r="B2433" s="17">
        <v>441499</v>
      </c>
      <c r="C2433" s="18">
        <v>0.31522056999999998</v>
      </c>
      <c r="D2433" s="20">
        <v>1.9964667299999999E-2</v>
      </c>
    </row>
    <row r="2434" spans="1:4" x14ac:dyDescent="0.15">
      <c r="A2434" s="17" t="s">
        <v>626</v>
      </c>
      <c r="B2434" s="17">
        <v>441502</v>
      </c>
      <c r="C2434" s="18">
        <v>0.19184055</v>
      </c>
      <c r="D2434" s="20">
        <v>-0.37599963079999998</v>
      </c>
    </row>
    <row r="2435" spans="1:4" x14ac:dyDescent="0.15">
      <c r="A2435" s="17" t="s">
        <v>2388</v>
      </c>
      <c r="B2435" s="17">
        <v>441521</v>
      </c>
      <c r="C2435" s="18">
        <v>0.78950001999999997</v>
      </c>
      <c r="D2435" s="20">
        <v>0.1803709651</v>
      </c>
    </row>
    <row r="2436" spans="1:4" x14ac:dyDescent="0.15">
      <c r="A2436" s="17" t="s">
        <v>2389</v>
      </c>
      <c r="B2436" s="17">
        <v>441523</v>
      </c>
      <c r="C2436" s="18">
        <v>0.11681041</v>
      </c>
      <c r="D2436" s="20">
        <v>-4.8954452000000002E-2</v>
      </c>
    </row>
    <row r="2437" spans="1:4" x14ac:dyDescent="0.15">
      <c r="A2437" s="17" t="s">
        <v>2390</v>
      </c>
      <c r="B2437" s="17">
        <v>441581</v>
      </c>
      <c r="C2437" s="18">
        <v>0.25686661</v>
      </c>
      <c r="D2437" s="20">
        <v>0.28830773700000001</v>
      </c>
    </row>
    <row r="2438" spans="1:4" x14ac:dyDescent="0.15">
      <c r="A2438" s="17" t="s">
        <v>2391</v>
      </c>
      <c r="B2438" s="17">
        <v>441599</v>
      </c>
      <c r="C2438" s="18">
        <v>0.20702292999999999</v>
      </c>
      <c r="D2438" s="20">
        <v>-0.14025573729999999</v>
      </c>
    </row>
    <row r="2439" spans="1:4" x14ac:dyDescent="0.15">
      <c r="A2439" s="17" t="s">
        <v>2392</v>
      </c>
      <c r="B2439" s="17">
        <v>441602</v>
      </c>
      <c r="C2439" s="18">
        <v>0.60061253000000003</v>
      </c>
      <c r="D2439" s="20">
        <v>0.34823422399999998</v>
      </c>
    </row>
    <row r="2440" spans="1:4" x14ac:dyDescent="0.15">
      <c r="A2440" s="17" t="s">
        <v>2393</v>
      </c>
      <c r="B2440" s="17">
        <v>441621</v>
      </c>
      <c r="C2440" s="18">
        <v>3.0710020000000001E-2</v>
      </c>
      <c r="D2440" s="20">
        <v>0.39856218249999997</v>
      </c>
    </row>
    <row r="2441" spans="1:4" x14ac:dyDescent="0.15">
      <c r="A2441" s="17" t="s">
        <v>2394</v>
      </c>
      <c r="B2441" s="17">
        <v>441622</v>
      </c>
      <c r="C2441" s="18">
        <v>0.54848459000000005</v>
      </c>
      <c r="D2441" s="20">
        <v>-6.6017714899999996E-2</v>
      </c>
    </row>
    <row r="2442" spans="1:4" x14ac:dyDescent="0.15">
      <c r="A2442" s="17" t="s">
        <v>2395</v>
      </c>
      <c r="B2442" s="17">
        <v>441623</v>
      </c>
      <c r="C2442" s="18">
        <v>5.4304169999999999E-2</v>
      </c>
      <c r="D2442" s="20">
        <v>0.71541601489999995</v>
      </c>
    </row>
    <row r="2443" spans="1:4" x14ac:dyDescent="0.15">
      <c r="A2443" s="17" t="s">
        <v>2396</v>
      </c>
      <c r="B2443" s="17">
        <v>441624</v>
      </c>
      <c r="C2443" s="18">
        <v>5.425812E-2</v>
      </c>
      <c r="D2443" s="20">
        <v>6.4689277000000003E-2</v>
      </c>
    </row>
    <row r="2444" spans="1:4" x14ac:dyDescent="0.15">
      <c r="A2444" s="17" t="s">
        <v>2397</v>
      </c>
      <c r="B2444" s="17">
        <v>441625</v>
      </c>
      <c r="C2444" s="18">
        <v>0.1380864</v>
      </c>
      <c r="D2444" s="20">
        <v>0.56354677230000005</v>
      </c>
    </row>
    <row r="2445" spans="1:4" x14ac:dyDescent="0.15">
      <c r="A2445" s="17" t="s">
        <v>2398</v>
      </c>
      <c r="B2445" s="17">
        <v>441699</v>
      </c>
      <c r="C2445" s="18">
        <v>9.0505600000000005E-2</v>
      </c>
      <c r="D2445" s="20">
        <v>2.3088046047000002</v>
      </c>
    </row>
    <row r="2446" spans="1:4" x14ac:dyDescent="0.15">
      <c r="A2446" s="17" t="s">
        <v>2399</v>
      </c>
      <c r="B2446" s="17">
        <v>441702</v>
      </c>
      <c r="C2446" s="18">
        <v>2.13136042</v>
      </c>
      <c r="D2446" s="20">
        <v>-0.1832869761</v>
      </c>
    </row>
    <row r="2447" spans="1:4" x14ac:dyDescent="0.15">
      <c r="A2447" s="17" t="s">
        <v>2400</v>
      </c>
      <c r="B2447" s="17">
        <v>441704</v>
      </c>
      <c r="C2447" s="18">
        <v>1.06171324</v>
      </c>
      <c r="D2447" s="20">
        <v>0.76660284710000004</v>
      </c>
    </row>
    <row r="2448" spans="1:4" x14ac:dyDescent="0.15">
      <c r="A2448" s="17" t="s">
        <v>2401</v>
      </c>
      <c r="B2448" s="17">
        <v>441721</v>
      </c>
      <c r="C2448" s="18">
        <v>7.9934779999999997E-2</v>
      </c>
      <c r="D2448" s="20">
        <v>0.37370049309999998</v>
      </c>
    </row>
    <row r="2449" spans="1:4" x14ac:dyDescent="0.15">
      <c r="A2449" s="17" t="s">
        <v>2402</v>
      </c>
      <c r="B2449" s="17">
        <v>441781</v>
      </c>
      <c r="C2449" s="18">
        <v>0.16284388</v>
      </c>
      <c r="D2449" s="20">
        <v>-0.14635898859999999</v>
      </c>
    </row>
    <row r="2450" spans="1:4" x14ac:dyDescent="0.15">
      <c r="A2450" s="17" t="s">
        <v>2403</v>
      </c>
      <c r="B2450" s="17">
        <v>441799</v>
      </c>
      <c r="C2450" s="18">
        <v>0.22894444</v>
      </c>
      <c r="D2450" s="20">
        <v>0.71013689489999998</v>
      </c>
    </row>
    <row r="2451" spans="1:4" x14ac:dyDescent="0.15">
      <c r="A2451" s="17" t="s">
        <v>2404</v>
      </c>
      <c r="B2451" s="17">
        <v>441802</v>
      </c>
      <c r="C2451" s="18">
        <v>0.63892985000000002</v>
      </c>
      <c r="D2451" s="20">
        <v>0.1559002068</v>
      </c>
    </row>
    <row r="2452" spans="1:4" x14ac:dyDescent="0.15">
      <c r="A2452" s="17" t="s">
        <v>2405</v>
      </c>
      <c r="B2452" s="17">
        <v>441803</v>
      </c>
      <c r="C2452" s="18">
        <v>0.47139874999999998</v>
      </c>
      <c r="D2452" s="20">
        <v>-7.1139689800000003E-2</v>
      </c>
    </row>
    <row r="2453" spans="1:4" x14ac:dyDescent="0.15">
      <c r="A2453" s="17" t="s">
        <v>2406</v>
      </c>
      <c r="B2453" s="17">
        <v>441821</v>
      </c>
      <c r="C2453" s="18">
        <v>0.15544046</v>
      </c>
      <c r="D2453" s="20">
        <v>0.4152643352</v>
      </c>
    </row>
    <row r="2454" spans="1:4" x14ac:dyDescent="0.15">
      <c r="A2454" s="17" t="s">
        <v>2407</v>
      </c>
      <c r="B2454" s="17">
        <v>441823</v>
      </c>
      <c r="C2454" s="18">
        <v>1.8359049999999998E-2</v>
      </c>
      <c r="D2454" s="20">
        <v>0.18356449280000001</v>
      </c>
    </row>
    <row r="2455" spans="1:4" x14ac:dyDescent="0.15">
      <c r="A2455" s="17" t="s">
        <v>2408</v>
      </c>
      <c r="B2455" s="17">
        <v>441825</v>
      </c>
      <c r="C2455" s="18">
        <v>1.5874299999999999E-3</v>
      </c>
      <c r="D2455" s="20">
        <v>0.85696905889999997</v>
      </c>
    </row>
    <row r="2456" spans="1:4" x14ac:dyDescent="0.15">
      <c r="A2456" s="17" t="s">
        <v>2409</v>
      </c>
      <c r="B2456" s="17">
        <v>441826</v>
      </c>
      <c r="C2456" s="18">
        <v>1.7975390000000001E-2</v>
      </c>
      <c r="D2456" s="20">
        <v>0.28118997340000002</v>
      </c>
    </row>
    <row r="2457" spans="1:4" x14ac:dyDescent="0.15">
      <c r="A2457" s="17" t="s">
        <v>2410</v>
      </c>
      <c r="B2457" s="17">
        <v>441881</v>
      </c>
      <c r="C2457" s="18">
        <v>0.23813935999999999</v>
      </c>
      <c r="D2457" s="20">
        <v>0.2011316916</v>
      </c>
    </row>
    <row r="2458" spans="1:4" x14ac:dyDescent="0.15">
      <c r="A2458" s="17" t="s">
        <v>2411</v>
      </c>
      <c r="B2458" s="17">
        <v>441882</v>
      </c>
      <c r="C2458" s="18">
        <v>2.948831E-2</v>
      </c>
      <c r="D2458" s="20">
        <v>0.4337193755</v>
      </c>
    </row>
    <row r="2459" spans="1:4" x14ac:dyDescent="0.15">
      <c r="A2459" s="17" t="s">
        <v>2412</v>
      </c>
      <c r="B2459" s="17">
        <v>441899</v>
      </c>
      <c r="C2459" s="18">
        <v>0.27013817000000001</v>
      </c>
      <c r="D2459" s="20">
        <v>0.39291454730000003</v>
      </c>
    </row>
    <row r="2460" spans="1:4" x14ac:dyDescent="0.15">
      <c r="A2460" s="17" t="s">
        <v>2413</v>
      </c>
      <c r="B2460" s="17">
        <v>441999</v>
      </c>
      <c r="C2460" s="18">
        <v>163.38643721</v>
      </c>
      <c r="D2460" s="20">
        <v>2.4915475400000001E-2</v>
      </c>
    </row>
    <row r="2461" spans="1:4" x14ac:dyDescent="0.15">
      <c r="A2461" s="17" t="s">
        <v>2414</v>
      </c>
      <c r="B2461" s="17">
        <v>442099</v>
      </c>
      <c r="C2461" s="18">
        <v>89.800102300000006</v>
      </c>
      <c r="D2461" s="20">
        <v>-3.78379202E-2</v>
      </c>
    </row>
    <row r="2462" spans="1:4" x14ac:dyDescent="0.15">
      <c r="A2462" s="17" t="s">
        <v>2415</v>
      </c>
      <c r="B2462" s="17">
        <v>445102</v>
      </c>
      <c r="C2462" s="18">
        <v>4.5107547500000003</v>
      </c>
      <c r="D2462" s="20">
        <v>4.2564717100000003E-2</v>
      </c>
    </row>
    <row r="2463" spans="1:4" x14ac:dyDescent="0.15">
      <c r="A2463" s="17" t="s">
        <v>2416</v>
      </c>
      <c r="B2463" s="17">
        <v>445103</v>
      </c>
      <c r="C2463" s="18">
        <v>12.588646689999999</v>
      </c>
      <c r="D2463" s="20">
        <v>0.1795097058</v>
      </c>
    </row>
    <row r="2464" spans="1:4" x14ac:dyDescent="0.15">
      <c r="A2464" s="17" t="s">
        <v>2417</v>
      </c>
      <c r="B2464" s="17">
        <v>445122</v>
      </c>
      <c r="C2464" s="18">
        <v>18.164538530000002</v>
      </c>
      <c r="D2464" s="20">
        <v>6.8786013800000004E-2</v>
      </c>
    </row>
    <row r="2465" spans="1:4" x14ac:dyDescent="0.15">
      <c r="A2465" s="17" t="s">
        <v>2418</v>
      </c>
      <c r="B2465" s="17">
        <v>445199</v>
      </c>
      <c r="C2465" s="18">
        <v>1.94419925</v>
      </c>
      <c r="D2465" s="20">
        <v>0.43882524820000002</v>
      </c>
    </row>
    <row r="2466" spans="1:4" x14ac:dyDescent="0.15">
      <c r="A2466" s="17" t="s">
        <v>2419</v>
      </c>
      <c r="B2466" s="17">
        <v>445202</v>
      </c>
      <c r="C2466" s="18">
        <v>9.3686674100000005</v>
      </c>
      <c r="D2466" s="20">
        <v>-0.16668680999999999</v>
      </c>
    </row>
    <row r="2467" spans="1:4" x14ac:dyDescent="0.15">
      <c r="A2467" s="17" t="s">
        <v>2420</v>
      </c>
      <c r="B2467" s="17">
        <v>445203</v>
      </c>
      <c r="C2467" s="18">
        <v>3.3892475399999999</v>
      </c>
      <c r="D2467" s="20">
        <v>8.6644254999999996E-3</v>
      </c>
    </row>
    <row r="2468" spans="1:4" x14ac:dyDescent="0.15">
      <c r="A2468" s="17" t="s">
        <v>2421</v>
      </c>
      <c r="B2468" s="17">
        <v>445222</v>
      </c>
      <c r="C2468" s="18">
        <v>0.17092415999999999</v>
      </c>
      <c r="D2468" s="20">
        <v>-4.1733059999999999E-3</v>
      </c>
    </row>
    <row r="2469" spans="1:4" x14ac:dyDescent="0.15">
      <c r="A2469" s="17" t="s">
        <v>2422</v>
      </c>
      <c r="B2469" s="17">
        <v>445224</v>
      </c>
      <c r="C2469" s="18">
        <v>0.39481254999999998</v>
      </c>
      <c r="D2469" s="20">
        <v>0.3274612301</v>
      </c>
    </row>
    <row r="2470" spans="1:4" x14ac:dyDescent="0.15">
      <c r="A2470" s="17" t="s">
        <v>2423</v>
      </c>
      <c r="B2470" s="17">
        <v>445281</v>
      </c>
      <c r="C2470" s="18">
        <v>2.7898539000000002</v>
      </c>
      <c r="D2470" s="20">
        <v>0.35426814350000002</v>
      </c>
    </row>
    <row r="2471" spans="1:4" x14ac:dyDescent="0.15">
      <c r="A2471" s="17" t="s">
        <v>2424</v>
      </c>
      <c r="B2471" s="17">
        <v>445299</v>
      </c>
      <c r="C2471" s="18">
        <v>3.0743868299999999</v>
      </c>
      <c r="D2471" s="20">
        <v>0.4305045213</v>
      </c>
    </row>
    <row r="2472" spans="1:4" x14ac:dyDescent="0.15">
      <c r="A2472" s="17" t="s">
        <v>2425</v>
      </c>
      <c r="B2472" s="17">
        <v>445302</v>
      </c>
      <c r="C2472" s="18">
        <v>1.1323458900000001</v>
      </c>
      <c r="D2472" s="20">
        <v>0.18951905220000001</v>
      </c>
    </row>
    <row r="2473" spans="1:4" x14ac:dyDescent="0.15">
      <c r="A2473" s="17" t="s">
        <v>2426</v>
      </c>
      <c r="B2473" s="17">
        <v>445303</v>
      </c>
      <c r="C2473" s="18">
        <v>3.9897519999999999E-2</v>
      </c>
      <c r="D2473" s="20">
        <v>-0.49777180609999999</v>
      </c>
    </row>
    <row r="2474" spans="1:4" x14ac:dyDescent="0.15">
      <c r="A2474" s="17" t="s">
        <v>2427</v>
      </c>
      <c r="B2474" s="17">
        <v>445321</v>
      </c>
      <c r="C2474" s="18">
        <v>0.12760817999999999</v>
      </c>
      <c r="D2474" s="20">
        <v>-3.6660265400000003E-2</v>
      </c>
    </row>
    <row r="2475" spans="1:4" x14ac:dyDescent="0.15">
      <c r="A2475" s="17" t="s">
        <v>2428</v>
      </c>
      <c r="B2475" s="17">
        <v>445322</v>
      </c>
      <c r="C2475" s="18">
        <v>8.4993399999999993E-3</v>
      </c>
      <c r="D2475" s="20">
        <v>4.5654679E-3</v>
      </c>
    </row>
    <row r="2476" spans="1:4" x14ac:dyDescent="0.15">
      <c r="A2476" s="17" t="s">
        <v>2429</v>
      </c>
      <c r="B2476" s="17">
        <v>445381</v>
      </c>
      <c r="C2476" s="18">
        <v>0.10683362</v>
      </c>
      <c r="D2476" s="20">
        <v>0.1106750207</v>
      </c>
    </row>
    <row r="2477" spans="1:4" x14ac:dyDescent="0.15">
      <c r="A2477" s="17" t="s">
        <v>2430</v>
      </c>
      <c r="B2477" s="17">
        <v>445399</v>
      </c>
      <c r="C2477" s="18">
        <v>5.9229160000000003E-2</v>
      </c>
      <c r="D2477" s="20">
        <v>0.47020198619999998</v>
      </c>
    </row>
    <row r="2478" spans="1:4" x14ac:dyDescent="0.15">
      <c r="A2478" s="17" t="s">
        <v>290</v>
      </c>
      <c r="B2478" s="17">
        <v>449999</v>
      </c>
      <c r="C2478" s="18">
        <v>29.79599091</v>
      </c>
      <c r="D2478" s="20">
        <v>0.50517165190000002</v>
      </c>
    </row>
    <row r="2479" spans="1:4" x14ac:dyDescent="0.15">
      <c r="A2479" s="17" t="s">
        <v>2431</v>
      </c>
      <c r="B2479" s="17">
        <v>450102</v>
      </c>
      <c r="C2479" s="18">
        <v>3.7215574899999999</v>
      </c>
      <c r="D2479" s="20">
        <v>8.5219005E-2</v>
      </c>
    </row>
    <row r="2480" spans="1:4" x14ac:dyDescent="0.15">
      <c r="A2480" s="17" t="s">
        <v>2432</v>
      </c>
      <c r="B2480" s="17">
        <v>450103</v>
      </c>
      <c r="C2480" s="18">
        <v>19.243272090000001</v>
      </c>
      <c r="D2480" s="20">
        <v>0.57856106409999997</v>
      </c>
    </row>
    <row r="2481" spans="1:4" x14ac:dyDescent="0.15">
      <c r="A2481" s="17" t="s">
        <v>2433</v>
      </c>
      <c r="B2481" s="17">
        <v>450105</v>
      </c>
      <c r="C2481" s="18">
        <v>4.7171159300000003</v>
      </c>
      <c r="D2481" s="20">
        <v>-6.6612142999999999E-2</v>
      </c>
    </row>
    <row r="2482" spans="1:4" x14ac:dyDescent="0.15">
      <c r="A2482" s="17" t="s">
        <v>2434</v>
      </c>
      <c r="B2482" s="17">
        <v>450107</v>
      </c>
      <c r="C2482" s="18">
        <v>16.374207269999999</v>
      </c>
      <c r="D2482" s="20">
        <v>0.90595902549999996</v>
      </c>
    </row>
    <row r="2483" spans="1:4" x14ac:dyDescent="0.15">
      <c r="A2483" s="17" t="s">
        <v>2435</v>
      </c>
      <c r="B2483" s="17">
        <v>450108</v>
      </c>
      <c r="C2483" s="18">
        <v>0.27172953</v>
      </c>
      <c r="D2483" s="20">
        <v>-5.0428574699999999E-2</v>
      </c>
    </row>
    <row r="2484" spans="1:4" x14ac:dyDescent="0.15">
      <c r="A2484" s="17" t="s">
        <v>2436</v>
      </c>
      <c r="B2484" s="17">
        <v>450109</v>
      </c>
      <c r="C2484" s="18">
        <v>8.3418110000000004E-2</v>
      </c>
      <c r="D2484" s="20">
        <v>0.52516060070000004</v>
      </c>
    </row>
    <row r="2485" spans="1:4" x14ac:dyDescent="0.15">
      <c r="A2485" s="17" t="s">
        <v>2437</v>
      </c>
      <c r="B2485" s="17">
        <v>450110</v>
      </c>
      <c r="C2485" s="18">
        <v>1.9854009999999998E-2</v>
      </c>
      <c r="D2485" s="20">
        <v>-4.81628219E-2</v>
      </c>
    </row>
    <row r="2486" spans="1:4" x14ac:dyDescent="0.15">
      <c r="A2486" s="17" t="s">
        <v>2438</v>
      </c>
      <c r="B2486" s="17">
        <v>450123</v>
      </c>
      <c r="C2486" s="18">
        <v>2.3861999999999999E-4</v>
      </c>
      <c r="D2486" s="20">
        <v>-0.8604585884</v>
      </c>
    </row>
    <row r="2487" spans="1:4" x14ac:dyDescent="0.15">
      <c r="A2487" s="17" t="s">
        <v>2439</v>
      </c>
      <c r="B2487" s="17">
        <v>450124</v>
      </c>
      <c r="C2487" s="18">
        <v>1.5563E-3</v>
      </c>
      <c r="D2487" s="20">
        <v>3.5594990999999999E-3</v>
      </c>
    </row>
    <row r="2488" spans="1:4" x14ac:dyDescent="0.15">
      <c r="A2488" s="17" t="s">
        <v>2440</v>
      </c>
      <c r="B2488" s="17">
        <v>450125</v>
      </c>
      <c r="C2488" s="18">
        <v>2.707646E-2</v>
      </c>
      <c r="D2488" s="20">
        <v>-0.2131045168</v>
      </c>
    </row>
    <row r="2489" spans="1:4" x14ac:dyDescent="0.15">
      <c r="A2489" s="17" t="s">
        <v>2441</v>
      </c>
      <c r="B2489" s="17">
        <v>450126</v>
      </c>
      <c r="C2489" s="18">
        <v>1.0364461300000001</v>
      </c>
      <c r="D2489" s="20">
        <v>-0.40521627110000003</v>
      </c>
    </row>
    <row r="2490" spans="1:4" x14ac:dyDescent="0.15">
      <c r="A2490" s="17" t="s">
        <v>2442</v>
      </c>
      <c r="B2490" s="17">
        <v>450127</v>
      </c>
      <c r="C2490" s="18">
        <v>1.6405105799999999</v>
      </c>
      <c r="D2490" s="20">
        <v>-0.1666203232</v>
      </c>
    </row>
    <row r="2491" spans="1:4" x14ac:dyDescent="0.15">
      <c r="A2491" s="17" t="s">
        <v>2443</v>
      </c>
      <c r="B2491" s="17">
        <v>450199</v>
      </c>
      <c r="C2491" s="18">
        <v>5.1988303699999996</v>
      </c>
      <c r="D2491" s="20">
        <v>1.0149838394999999</v>
      </c>
    </row>
    <row r="2492" spans="1:4" x14ac:dyDescent="0.15">
      <c r="A2492" s="17" t="s">
        <v>2444</v>
      </c>
      <c r="B2492" s="17">
        <v>450202</v>
      </c>
      <c r="C2492" s="18">
        <v>0.50657958000000003</v>
      </c>
      <c r="D2492" s="20">
        <v>-2.75570833E-2</v>
      </c>
    </row>
    <row r="2493" spans="1:4" x14ac:dyDescent="0.15">
      <c r="A2493" s="17" t="s">
        <v>2445</v>
      </c>
      <c r="B2493" s="17">
        <v>450203</v>
      </c>
      <c r="C2493" s="18">
        <v>6.0797953400000004</v>
      </c>
      <c r="D2493" s="20">
        <v>0.29341791249999999</v>
      </c>
    </row>
    <row r="2494" spans="1:4" x14ac:dyDescent="0.15">
      <c r="A2494" s="17" t="s">
        <v>2446</v>
      </c>
      <c r="B2494" s="17">
        <v>450204</v>
      </c>
      <c r="C2494" s="18">
        <v>3.75316786</v>
      </c>
      <c r="D2494" s="20">
        <v>0.17570786350000001</v>
      </c>
    </row>
    <row r="2495" spans="1:4" x14ac:dyDescent="0.15">
      <c r="A2495" s="17" t="s">
        <v>2447</v>
      </c>
      <c r="B2495" s="17">
        <v>450205</v>
      </c>
      <c r="C2495" s="18">
        <v>2.04282238</v>
      </c>
      <c r="D2495" s="20">
        <v>0.36286965650000003</v>
      </c>
    </row>
    <row r="2496" spans="1:4" x14ac:dyDescent="0.15">
      <c r="A2496" s="17" t="s">
        <v>2448</v>
      </c>
      <c r="B2496" s="17">
        <v>450206</v>
      </c>
      <c r="C2496" s="18">
        <v>7.5295269999999997E-2</v>
      </c>
      <c r="D2496" s="20">
        <v>2.9722161300000001E-2</v>
      </c>
    </row>
    <row r="2497" spans="1:4" x14ac:dyDescent="0.15">
      <c r="A2497" s="17" t="s">
        <v>2449</v>
      </c>
      <c r="B2497" s="17">
        <v>450222</v>
      </c>
      <c r="C2497" s="18">
        <v>2.4788049999999999E-2</v>
      </c>
      <c r="D2497" s="20">
        <v>-5.63511914E-2</v>
      </c>
    </row>
    <row r="2498" spans="1:4" x14ac:dyDescent="0.15">
      <c r="A2498" s="17" t="s">
        <v>2450</v>
      </c>
      <c r="B2498" s="17">
        <v>450223</v>
      </c>
      <c r="C2498" s="18">
        <v>1.2334909999999999E-2</v>
      </c>
      <c r="D2498" s="20">
        <v>0.68122237409999997</v>
      </c>
    </row>
    <row r="2499" spans="1:4" x14ac:dyDescent="0.15">
      <c r="A2499" s="17" t="s">
        <v>2451</v>
      </c>
      <c r="B2499" s="17">
        <v>450224</v>
      </c>
      <c r="C2499" s="18">
        <v>0.13442746</v>
      </c>
      <c r="D2499" s="20">
        <v>-0.19525178209999999</v>
      </c>
    </row>
    <row r="2500" spans="1:4" x14ac:dyDescent="0.15">
      <c r="A2500" s="17" t="s">
        <v>2452</v>
      </c>
      <c r="B2500" s="17">
        <v>450225</v>
      </c>
      <c r="C2500" s="18">
        <v>1.408818E-2</v>
      </c>
      <c r="D2500" s="20">
        <v>0.62837694919999998</v>
      </c>
    </row>
    <row r="2501" spans="1:4" x14ac:dyDescent="0.15">
      <c r="A2501" s="17" t="s">
        <v>2453</v>
      </c>
      <c r="B2501" s="17">
        <v>450226</v>
      </c>
      <c r="C2501" s="18">
        <v>1.620709E-2</v>
      </c>
      <c r="D2501" s="20">
        <v>8.9284982200000002E-2</v>
      </c>
    </row>
    <row r="2502" spans="1:4" x14ac:dyDescent="0.15">
      <c r="A2502" s="17" t="s">
        <v>2454</v>
      </c>
      <c r="B2502" s="17">
        <v>450299</v>
      </c>
      <c r="C2502" s="18">
        <v>0.75892846000000003</v>
      </c>
      <c r="D2502" s="20">
        <v>-0.15359855789999999</v>
      </c>
    </row>
    <row r="2503" spans="1:4" x14ac:dyDescent="0.15">
      <c r="A2503" s="17" t="s">
        <v>2455</v>
      </c>
      <c r="B2503" s="17">
        <v>450302</v>
      </c>
      <c r="C2503" s="18">
        <v>1.52691697</v>
      </c>
      <c r="D2503" s="20">
        <v>-1.26519209E-2</v>
      </c>
    </row>
    <row r="2504" spans="1:4" x14ac:dyDescent="0.15">
      <c r="A2504" s="17" t="s">
        <v>2456</v>
      </c>
      <c r="B2504" s="17">
        <v>450303</v>
      </c>
      <c r="C2504" s="18">
        <v>0.69990017000000004</v>
      </c>
      <c r="D2504" s="20">
        <v>-0.19626542869999999</v>
      </c>
    </row>
    <row r="2505" spans="1:4" x14ac:dyDescent="0.15">
      <c r="A2505" s="17" t="s">
        <v>2457</v>
      </c>
      <c r="B2505" s="17">
        <v>450304</v>
      </c>
      <c r="C2505" s="18">
        <v>2.83772249</v>
      </c>
      <c r="D2505" s="20">
        <v>-0.1060252066</v>
      </c>
    </row>
    <row r="2506" spans="1:4" x14ac:dyDescent="0.15">
      <c r="A2506" s="17" t="s">
        <v>2458</v>
      </c>
      <c r="B2506" s="17">
        <v>450305</v>
      </c>
      <c r="C2506" s="18">
        <v>13.34089664</v>
      </c>
      <c r="D2506" s="20">
        <v>0.3789186699</v>
      </c>
    </row>
    <row r="2507" spans="1:4" x14ac:dyDescent="0.15">
      <c r="A2507" s="17" t="s">
        <v>2459</v>
      </c>
      <c r="B2507" s="17">
        <v>450311</v>
      </c>
      <c r="C2507" s="18">
        <v>6.05756E-3</v>
      </c>
      <c r="D2507" s="20">
        <v>-0.3597992807</v>
      </c>
    </row>
    <row r="2508" spans="1:4" x14ac:dyDescent="0.15">
      <c r="A2508" s="17" t="s">
        <v>2460</v>
      </c>
      <c r="B2508" s="17">
        <v>450312</v>
      </c>
      <c r="C2508" s="18">
        <v>0.36523706</v>
      </c>
      <c r="D2508" s="20">
        <v>-2.9484392000000002E-2</v>
      </c>
    </row>
    <row r="2509" spans="1:4" x14ac:dyDescent="0.15">
      <c r="A2509" s="17" t="s">
        <v>2461</v>
      </c>
      <c r="B2509" s="17">
        <v>450321</v>
      </c>
      <c r="C2509" s="18">
        <v>3.1539339999999999E-2</v>
      </c>
      <c r="D2509" s="20">
        <v>-0.35529387350000002</v>
      </c>
    </row>
    <row r="2510" spans="1:4" x14ac:dyDescent="0.15">
      <c r="A2510" s="17" t="s">
        <v>2462</v>
      </c>
      <c r="B2510" s="17">
        <v>450323</v>
      </c>
      <c r="C2510" s="18">
        <v>8.5151249999999998E-2</v>
      </c>
      <c r="D2510" s="20">
        <v>-3.3145424100000001E-2</v>
      </c>
    </row>
    <row r="2511" spans="1:4" x14ac:dyDescent="0.15">
      <c r="A2511" s="17" t="s">
        <v>2463</v>
      </c>
      <c r="B2511" s="17">
        <v>450324</v>
      </c>
      <c r="C2511" s="18">
        <v>2.3125041799999999</v>
      </c>
      <c r="D2511" s="20">
        <v>1.5217742999999999E-3</v>
      </c>
    </row>
    <row r="2512" spans="1:4" x14ac:dyDescent="0.15">
      <c r="A2512" s="17" t="s">
        <v>2464</v>
      </c>
      <c r="B2512" s="17">
        <v>450325</v>
      </c>
      <c r="C2512" s="18">
        <v>1.9813290000000001E-2</v>
      </c>
      <c r="D2512" s="20">
        <v>-0.40546530489999999</v>
      </c>
    </row>
    <row r="2513" spans="1:4" x14ac:dyDescent="0.15">
      <c r="A2513" s="17" t="s">
        <v>2465</v>
      </c>
      <c r="B2513" s="17">
        <v>450326</v>
      </c>
      <c r="C2513" s="18">
        <v>0.2279591</v>
      </c>
      <c r="D2513" s="20">
        <v>0.10186979929999999</v>
      </c>
    </row>
    <row r="2514" spans="1:4" x14ac:dyDescent="0.15">
      <c r="A2514" s="17" t="s">
        <v>2466</v>
      </c>
      <c r="B2514" s="17">
        <v>450327</v>
      </c>
      <c r="C2514" s="18">
        <v>0.32275647000000002</v>
      </c>
      <c r="D2514" s="20">
        <v>5.3807894000000002E-2</v>
      </c>
    </row>
    <row r="2515" spans="1:4" x14ac:dyDescent="0.15">
      <c r="A2515" s="17" t="s">
        <v>2467</v>
      </c>
      <c r="B2515" s="17">
        <v>450328</v>
      </c>
      <c r="C2515" s="18">
        <v>0.16224738</v>
      </c>
      <c r="D2515" s="20">
        <v>-0.49673061940000002</v>
      </c>
    </row>
    <row r="2516" spans="1:4" x14ac:dyDescent="0.15">
      <c r="A2516" s="17" t="s">
        <v>2468</v>
      </c>
      <c r="B2516" s="17">
        <v>450329</v>
      </c>
      <c r="C2516" s="18">
        <v>1.6327899999999999E-2</v>
      </c>
      <c r="D2516" s="20">
        <v>-0.32888330809999999</v>
      </c>
    </row>
    <row r="2517" spans="1:4" x14ac:dyDescent="0.15">
      <c r="A2517" s="17" t="s">
        <v>2469</v>
      </c>
      <c r="B2517" s="17">
        <v>450330</v>
      </c>
      <c r="C2517" s="18">
        <v>5.6474459999999997E-2</v>
      </c>
      <c r="D2517" s="20">
        <v>-3.7467337599999997E-2</v>
      </c>
    </row>
    <row r="2518" spans="1:4" x14ac:dyDescent="0.15">
      <c r="A2518" s="17" t="s">
        <v>2470</v>
      </c>
      <c r="B2518" s="17">
        <v>450331</v>
      </c>
      <c r="C2518" s="18">
        <v>1.7804985</v>
      </c>
      <c r="D2518" s="20">
        <v>-0.23545715719999999</v>
      </c>
    </row>
    <row r="2519" spans="1:4" x14ac:dyDescent="0.15">
      <c r="A2519" s="17" t="s">
        <v>2471</v>
      </c>
      <c r="B2519" s="17">
        <v>450332</v>
      </c>
      <c r="C2519" s="18">
        <v>5.7628079999999998E-2</v>
      </c>
      <c r="D2519" s="20">
        <v>-8.0531101499999994E-2</v>
      </c>
    </row>
    <row r="2520" spans="1:4" x14ac:dyDescent="0.15">
      <c r="A2520" s="17" t="s">
        <v>2472</v>
      </c>
      <c r="B2520" s="17">
        <v>450399</v>
      </c>
      <c r="C2520" s="18">
        <v>2.3300960700000002</v>
      </c>
      <c r="D2520" s="20">
        <v>0.2470025582</v>
      </c>
    </row>
    <row r="2521" spans="1:4" x14ac:dyDescent="0.15">
      <c r="A2521" s="17" t="s">
        <v>2473</v>
      </c>
      <c r="B2521" s="17">
        <v>450403</v>
      </c>
      <c r="C2521" s="18">
        <v>1.5511382499999999</v>
      </c>
      <c r="D2521" s="20">
        <v>-2.3567014800000001E-2</v>
      </c>
    </row>
    <row r="2522" spans="1:4" x14ac:dyDescent="0.15">
      <c r="A2522" s="17" t="s">
        <v>2474</v>
      </c>
      <c r="B2522" s="17">
        <v>450405</v>
      </c>
      <c r="C2522" s="18">
        <v>0.60483474000000004</v>
      </c>
      <c r="D2522" s="20">
        <v>0.26608580780000002</v>
      </c>
    </row>
    <row r="2523" spans="1:4" x14ac:dyDescent="0.15">
      <c r="A2523" s="17" t="s">
        <v>2475</v>
      </c>
      <c r="B2523" s="17">
        <v>450406</v>
      </c>
      <c r="C2523" s="18">
        <v>5.13322E-3</v>
      </c>
      <c r="D2523" s="20">
        <v>2.4428496693000001</v>
      </c>
    </row>
    <row r="2524" spans="1:4" x14ac:dyDescent="0.15">
      <c r="A2524" s="17" t="s">
        <v>2476</v>
      </c>
      <c r="B2524" s="17">
        <v>450421</v>
      </c>
      <c r="C2524" s="18">
        <v>0.23423205</v>
      </c>
      <c r="D2524" s="20">
        <v>0.22410698330000001</v>
      </c>
    </row>
    <row r="2525" spans="1:4" x14ac:dyDescent="0.15">
      <c r="A2525" s="17" t="s">
        <v>2477</v>
      </c>
      <c r="B2525" s="17">
        <v>450422</v>
      </c>
      <c r="C2525" s="18">
        <v>0.32139081000000003</v>
      </c>
      <c r="D2525" s="20">
        <v>0.2518414846</v>
      </c>
    </row>
    <row r="2526" spans="1:4" x14ac:dyDescent="0.15">
      <c r="A2526" s="17" t="s">
        <v>2478</v>
      </c>
      <c r="B2526" s="17">
        <v>450423</v>
      </c>
      <c r="C2526" s="18">
        <v>2.6629700000000002E-3</v>
      </c>
      <c r="D2526" s="20">
        <v>-0.50922893140000003</v>
      </c>
    </row>
    <row r="2527" spans="1:4" x14ac:dyDescent="0.15">
      <c r="A2527" s="17" t="s">
        <v>2479</v>
      </c>
      <c r="B2527" s="17">
        <v>450481</v>
      </c>
      <c r="C2527" s="18">
        <v>0.47295367999999999</v>
      </c>
      <c r="D2527" s="20">
        <v>0.1139873242</v>
      </c>
    </row>
    <row r="2528" spans="1:4" x14ac:dyDescent="0.15">
      <c r="A2528" s="17" t="s">
        <v>2480</v>
      </c>
      <c r="B2528" s="17">
        <v>450499</v>
      </c>
      <c r="C2528" s="18">
        <v>0.29678101000000001</v>
      </c>
      <c r="D2528" s="20">
        <v>0.35470154189999997</v>
      </c>
    </row>
    <row r="2529" spans="1:4" x14ac:dyDescent="0.15">
      <c r="A2529" s="17" t="s">
        <v>2481</v>
      </c>
      <c r="B2529" s="17">
        <v>450502</v>
      </c>
      <c r="C2529" s="18">
        <v>5.2202571400000002</v>
      </c>
      <c r="D2529" s="20">
        <v>0.19872304069999999</v>
      </c>
    </row>
    <row r="2530" spans="1:4" x14ac:dyDescent="0.15">
      <c r="A2530" s="17" t="s">
        <v>2482</v>
      </c>
      <c r="B2530" s="17">
        <v>450503</v>
      </c>
      <c r="C2530" s="18">
        <v>0.80506551999999998</v>
      </c>
      <c r="D2530" s="20">
        <v>-0.27013811319999997</v>
      </c>
    </row>
    <row r="2531" spans="1:4" x14ac:dyDescent="0.15">
      <c r="A2531" s="17" t="s">
        <v>2483</v>
      </c>
      <c r="B2531" s="17">
        <v>450512</v>
      </c>
      <c r="C2531" s="18">
        <v>0.24599099999999999</v>
      </c>
      <c r="D2531" s="20">
        <v>-0.1664569223</v>
      </c>
    </row>
    <row r="2532" spans="1:4" x14ac:dyDescent="0.15">
      <c r="A2532" s="17" t="s">
        <v>2484</v>
      </c>
      <c r="B2532" s="17">
        <v>450521</v>
      </c>
      <c r="C2532" s="18">
        <v>0.50729707999999996</v>
      </c>
      <c r="D2532" s="20">
        <v>0.1228714263</v>
      </c>
    </row>
    <row r="2533" spans="1:4" x14ac:dyDescent="0.15">
      <c r="A2533" s="17" t="s">
        <v>2485</v>
      </c>
      <c r="B2533" s="17">
        <v>450599</v>
      </c>
      <c r="C2533" s="18">
        <v>0.81776565999999995</v>
      </c>
      <c r="D2533" s="20">
        <v>5.2737414999999999E-3</v>
      </c>
    </row>
    <row r="2534" spans="1:4" x14ac:dyDescent="0.15">
      <c r="A2534" s="17" t="s">
        <v>2486</v>
      </c>
      <c r="B2534" s="17">
        <v>450602</v>
      </c>
      <c r="C2534" s="18">
        <v>8.3575549999999998E-2</v>
      </c>
      <c r="D2534" s="20">
        <v>-0.15629579390000001</v>
      </c>
    </row>
    <row r="2535" spans="1:4" x14ac:dyDescent="0.15">
      <c r="A2535" s="17" t="s">
        <v>2487</v>
      </c>
      <c r="B2535" s="17">
        <v>450603</v>
      </c>
      <c r="C2535" s="18">
        <v>0.57326049000000001</v>
      </c>
      <c r="D2535" s="20">
        <v>-0.1340626768</v>
      </c>
    </row>
    <row r="2536" spans="1:4" x14ac:dyDescent="0.15">
      <c r="A2536" s="17" t="s">
        <v>2488</v>
      </c>
      <c r="B2536" s="17">
        <v>450621</v>
      </c>
      <c r="C2536" s="18">
        <v>0</v>
      </c>
      <c r="D2536" s="20">
        <v>-1</v>
      </c>
    </row>
    <row r="2537" spans="1:4" x14ac:dyDescent="0.15">
      <c r="A2537" s="17" t="s">
        <v>2489</v>
      </c>
      <c r="B2537" s="17">
        <v>450681</v>
      </c>
      <c r="C2537" s="18">
        <v>9.3416449299999993</v>
      </c>
      <c r="D2537" s="20">
        <v>0.19353632470000001</v>
      </c>
    </row>
    <row r="2538" spans="1:4" x14ac:dyDescent="0.15">
      <c r="A2538" s="17" t="s">
        <v>2490</v>
      </c>
      <c r="B2538" s="17">
        <v>450699</v>
      </c>
      <c r="C2538" s="18">
        <v>0.40282497</v>
      </c>
      <c r="D2538" s="20">
        <v>0.18511586159999999</v>
      </c>
    </row>
    <row r="2539" spans="1:4" x14ac:dyDescent="0.15">
      <c r="A2539" s="17" t="s">
        <v>2491</v>
      </c>
      <c r="B2539" s="17">
        <v>450702</v>
      </c>
      <c r="C2539" s="18">
        <v>0.43763169000000002</v>
      </c>
      <c r="D2539" s="20">
        <v>1.2834502313</v>
      </c>
    </row>
    <row r="2540" spans="1:4" x14ac:dyDescent="0.15">
      <c r="A2540" s="17" t="s">
        <v>2492</v>
      </c>
      <c r="B2540" s="17">
        <v>450703</v>
      </c>
      <c r="C2540" s="18">
        <v>0.15159254</v>
      </c>
      <c r="D2540" s="20">
        <v>0.3851013325</v>
      </c>
    </row>
    <row r="2541" spans="1:4" x14ac:dyDescent="0.15">
      <c r="A2541" s="17" t="s">
        <v>2493</v>
      </c>
      <c r="B2541" s="17">
        <v>450721</v>
      </c>
      <c r="C2541" s="18">
        <v>0.24862455999999999</v>
      </c>
      <c r="D2541" s="20">
        <v>-0.1134272437</v>
      </c>
    </row>
    <row r="2542" spans="1:4" x14ac:dyDescent="0.15">
      <c r="A2542" s="17" t="s">
        <v>2494</v>
      </c>
      <c r="B2542" s="17">
        <v>450722</v>
      </c>
      <c r="C2542" s="18">
        <v>0.11565655</v>
      </c>
      <c r="D2542" s="20">
        <v>3.6887340999999997E-2</v>
      </c>
    </row>
    <row r="2543" spans="1:4" x14ac:dyDescent="0.15">
      <c r="A2543" s="17" t="s">
        <v>2495</v>
      </c>
      <c r="B2543" s="17">
        <v>450799</v>
      </c>
      <c r="C2543" s="18">
        <v>0.20963276</v>
      </c>
      <c r="D2543" s="20">
        <v>-6.0796963000000004E-3</v>
      </c>
    </row>
    <row r="2544" spans="1:4" x14ac:dyDescent="0.15">
      <c r="A2544" s="17" t="s">
        <v>2496</v>
      </c>
      <c r="B2544" s="17">
        <v>450802</v>
      </c>
      <c r="C2544" s="18">
        <v>0.65693570000000001</v>
      </c>
      <c r="D2544" s="20">
        <v>0.29808412680000002</v>
      </c>
    </row>
    <row r="2545" spans="1:4" x14ac:dyDescent="0.15">
      <c r="A2545" s="17" t="s">
        <v>2497</v>
      </c>
      <c r="B2545" s="17">
        <v>450803</v>
      </c>
      <c r="C2545" s="18">
        <v>0.17745617999999999</v>
      </c>
      <c r="D2545" s="20">
        <v>0.20531559290000001</v>
      </c>
    </row>
    <row r="2546" spans="1:4" x14ac:dyDescent="0.15">
      <c r="A2546" s="17" t="s">
        <v>2498</v>
      </c>
      <c r="B2546" s="17">
        <v>450804</v>
      </c>
      <c r="C2546" s="18">
        <v>2.2501499999999998E-3</v>
      </c>
      <c r="D2546" s="20">
        <v>0.1181036239</v>
      </c>
    </row>
    <row r="2547" spans="1:4" x14ac:dyDescent="0.15">
      <c r="A2547" s="17" t="s">
        <v>2499</v>
      </c>
      <c r="B2547" s="17">
        <v>450821</v>
      </c>
      <c r="C2547" s="18">
        <v>0.45572222000000001</v>
      </c>
      <c r="D2547" s="20">
        <v>-5.6540306700000001E-2</v>
      </c>
    </row>
    <row r="2548" spans="1:4" x14ac:dyDescent="0.15">
      <c r="A2548" s="17" t="s">
        <v>2500</v>
      </c>
      <c r="B2548" s="17">
        <v>450881</v>
      </c>
      <c r="C2548" s="18">
        <v>0.43717650000000002</v>
      </c>
      <c r="D2548" s="20">
        <v>-0.49304052879999999</v>
      </c>
    </row>
    <row r="2549" spans="1:4" x14ac:dyDescent="0.15">
      <c r="A2549" s="17" t="s">
        <v>2501</v>
      </c>
      <c r="B2549" s="17">
        <v>450899</v>
      </c>
      <c r="C2549" s="18">
        <v>0.52296105999999998</v>
      </c>
      <c r="D2549" s="20">
        <v>0.60068836989999996</v>
      </c>
    </row>
    <row r="2550" spans="1:4" x14ac:dyDescent="0.15">
      <c r="A2550" s="17" t="s">
        <v>2502</v>
      </c>
      <c r="B2550" s="17">
        <v>450902</v>
      </c>
      <c r="C2550" s="18">
        <v>3.4076833199999998</v>
      </c>
      <c r="D2550" s="20">
        <v>0.38551135749999998</v>
      </c>
    </row>
    <row r="2551" spans="1:4" x14ac:dyDescent="0.15">
      <c r="A2551" s="17" t="s">
        <v>2503</v>
      </c>
      <c r="B2551" s="17">
        <v>450903</v>
      </c>
      <c r="C2551" s="18">
        <v>2.5105100000000001E-3</v>
      </c>
      <c r="D2551" s="20">
        <v>-0.48334166820000002</v>
      </c>
    </row>
    <row r="2552" spans="1:4" x14ac:dyDescent="0.15">
      <c r="A2552" s="17" t="s">
        <v>2504</v>
      </c>
      <c r="B2552" s="17">
        <v>450921</v>
      </c>
      <c r="C2552" s="18">
        <v>0.38513070999999999</v>
      </c>
      <c r="D2552" s="20">
        <v>0.45146741769999998</v>
      </c>
    </row>
    <row r="2553" spans="1:4" x14ac:dyDescent="0.15">
      <c r="A2553" s="17" t="s">
        <v>2505</v>
      </c>
      <c r="B2553" s="17">
        <v>450922</v>
      </c>
      <c r="C2553" s="18">
        <v>4.0430670000000002E-2</v>
      </c>
      <c r="D2553" s="20">
        <v>0.4670477401</v>
      </c>
    </row>
    <row r="2554" spans="1:4" x14ac:dyDescent="0.15">
      <c r="A2554" s="17" t="s">
        <v>2506</v>
      </c>
      <c r="B2554" s="17">
        <v>450923</v>
      </c>
      <c r="C2554" s="18">
        <v>0.28510416</v>
      </c>
      <c r="D2554" s="20">
        <v>6.6875239399999994E-2</v>
      </c>
    </row>
    <row r="2555" spans="1:4" x14ac:dyDescent="0.15">
      <c r="A2555" s="17" t="s">
        <v>2507</v>
      </c>
      <c r="B2555" s="17">
        <v>450924</v>
      </c>
      <c r="C2555" s="18">
        <v>0.11008490999999999</v>
      </c>
      <c r="D2555" s="20">
        <v>-1.7079622700000002E-2</v>
      </c>
    </row>
    <row r="2556" spans="1:4" x14ac:dyDescent="0.15">
      <c r="A2556" s="17" t="s">
        <v>2508</v>
      </c>
      <c r="B2556" s="17">
        <v>450981</v>
      </c>
      <c r="C2556" s="18">
        <v>2.42151388</v>
      </c>
      <c r="D2556" s="20">
        <v>0.4808630082</v>
      </c>
    </row>
    <row r="2557" spans="1:4" x14ac:dyDescent="0.15">
      <c r="A2557" s="17" t="s">
        <v>2509</v>
      </c>
      <c r="B2557" s="17">
        <v>450999</v>
      </c>
      <c r="C2557" s="18">
        <v>1.62863694</v>
      </c>
      <c r="D2557" s="20">
        <v>0.73140710539999998</v>
      </c>
    </row>
    <row r="2558" spans="1:4" x14ac:dyDescent="0.15">
      <c r="A2558" s="17" t="s">
        <v>2510</v>
      </c>
      <c r="B2558" s="17">
        <v>451002</v>
      </c>
      <c r="C2558" s="18">
        <v>0.11961239</v>
      </c>
      <c r="D2558" s="20">
        <v>-6.09133995E-2</v>
      </c>
    </row>
    <row r="2559" spans="1:4" x14ac:dyDescent="0.15">
      <c r="A2559" s="17" t="s">
        <v>2511</v>
      </c>
      <c r="B2559" s="17">
        <v>451021</v>
      </c>
      <c r="C2559" s="18">
        <v>0.17216271999999999</v>
      </c>
      <c r="D2559" s="20">
        <v>0.35018518869999998</v>
      </c>
    </row>
    <row r="2560" spans="1:4" x14ac:dyDescent="0.15">
      <c r="A2560" s="17" t="s">
        <v>2512</v>
      </c>
      <c r="B2560" s="17">
        <v>451022</v>
      </c>
      <c r="C2560" s="18">
        <v>0.11496708999999999</v>
      </c>
      <c r="D2560" s="20">
        <v>-6.8385342200000004E-2</v>
      </c>
    </row>
    <row r="2561" spans="1:4" x14ac:dyDescent="0.15">
      <c r="A2561" s="17" t="s">
        <v>2513</v>
      </c>
      <c r="B2561" s="17">
        <v>451023</v>
      </c>
      <c r="C2561" s="18">
        <v>1.669153E-2</v>
      </c>
      <c r="D2561" s="20">
        <v>-0.47618269460000001</v>
      </c>
    </row>
    <row r="2562" spans="1:4" x14ac:dyDescent="0.15">
      <c r="A2562" s="17" t="s">
        <v>2514</v>
      </c>
      <c r="B2562" s="17">
        <v>451024</v>
      </c>
      <c r="C2562" s="18">
        <v>1.061788E-2</v>
      </c>
      <c r="D2562" s="20">
        <v>-0.30453361699999998</v>
      </c>
    </row>
    <row r="2563" spans="1:4" x14ac:dyDescent="0.15">
      <c r="A2563" s="17" t="s">
        <v>2515</v>
      </c>
      <c r="B2563" s="17">
        <v>451026</v>
      </c>
      <c r="C2563" s="18">
        <v>2.1370500000000001E-3</v>
      </c>
      <c r="D2563" s="20">
        <v>-0.41587194859999999</v>
      </c>
    </row>
    <row r="2564" spans="1:4" x14ac:dyDescent="0.15">
      <c r="A2564" s="17" t="s">
        <v>2516</v>
      </c>
      <c r="B2564" s="17">
        <v>451027</v>
      </c>
      <c r="C2564" s="18">
        <v>8.6334299999999992E-3</v>
      </c>
      <c r="D2564" s="20">
        <v>-0.47429098580000001</v>
      </c>
    </row>
    <row r="2565" spans="1:4" x14ac:dyDescent="0.15">
      <c r="A2565" s="17" t="s">
        <v>2517</v>
      </c>
      <c r="B2565" s="17">
        <v>451028</v>
      </c>
      <c r="C2565" s="18">
        <v>5.5354000000000004E-4</v>
      </c>
      <c r="D2565" s="20">
        <v>-0.76678323150000005</v>
      </c>
    </row>
    <row r="2566" spans="1:4" x14ac:dyDescent="0.15">
      <c r="A2566" s="17" t="s">
        <v>2518</v>
      </c>
      <c r="B2566" s="17">
        <v>451029</v>
      </c>
      <c r="C2566" s="18">
        <v>1.234933E-2</v>
      </c>
      <c r="D2566" s="20">
        <v>-1.5367479200000001E-2</v>
      </c>
    </row>
    <row r="2567" spans="1:4" x14ac:dyDescent="0.15">
      <c r="A2567" s="17" t="s">
        <v>2519</v>
      </c>
      <c r="B2567" s="17">
        <v>451030</v>
      </c>
      <c r="C2567" s="18">
        <v>9.7419999999999999E-5</v>
      </c>
      <c r="D2567" s="20">
        <v>-0.4427729795</v>
      </c>
    </row>
    <row r="2568" spans="1:4" x14ac:dyDescent="0.15">
      <c r="A2568" s="17" t="s">
        <v>2520</v>
      </c>
      <c r="B2568" s="17">
        <v>451031</v>
      </c>
      <c r="C2568" s="18">
        <v>6.8226519999999999E-2</v>
      </c>
      <c r="D2568" s="20">
        <v>-0.18140343619999999</v>
      </c>
    </row>
    <row r="2569" spans="1:4" x14ac:dyDescent="0.15">
      <c r="A2569" s="17" t="s">
        <v>2521</v>
      </c>
      <c r="B2569" s="17">
        <v>451081</v>
      </c>
      <c r="C2569" s="18">
        <v>5.2345959999999997E-2</v>
      </c>
      <c r="D2569" s="20">
        <v>-0.2340915412</v>
      </c>
    </row>
    <row r="2570" spans="1:4" x14ac:dyDescent="0.15">
      <c r="A2570" s="17" t="s">
        <v>2522</v>
      </c>
      <c r="B2570" s="17">
        <v>451099</v>
      </c>
      <c r="C2570" s="18">
        <v>0.94532020000000005</v>
      </c>
      <c r="D2570" s="20">
        <v>1.0191545385</v>
      </c>
    </row>
    <row r="2571" spans="1:4" x14ac:dyDescent="0.15">
      <c r="A2571" s="17" t="s">
        <v>2523</v>
      </c>
      <c r="B2571" s="17">
        <v>451102</v>
      </c>
      <c r="C2571" s="18">
        <v>0.35080832000000001</v>
      </c>
      <c r="D2571" s="20">
        <v>0.15663845279999999</v>
      </c>
    </row>
    <row r="2572" spans="1:4" x14ac:dyDescent="0.15">
      <c r="A2572" s="17" t="s">
        <v>2524</v>
      </c>
      <c r="B2572" s="17">
        <v>451103</v>
      </c>
      <c r="C2572" s="18">
        <v>4.2644939999999999E-2</v>
      </c>
      <c r="D2572" s="20">
        <v>-0.75671474250000004</v>
      </c>
    </row>
    <row r="2573" spans="1:4" x14ac:dyDescent="0.15">
      <c r="A2573" s="17" t="s">
        <v>2525</v>
      </c>
      <c r="B2573" s="17">
        <v>451121</v>
      </c>
      <c r="C2573" s="18">
        <v>0.12773150999999999</v>
      </c>
      <c r="D2573" s="20">
        <v>-0.23817391260000001</v>
      </c>
    </row>
    <row r="2574" spans="1:4" x14ac:dyDescent="0.15">
      <c r="A2574" s="17" t="s">
        <v>2526</v>
      </c>
      <c r="B2574" s="17">
        <v>451122</v>
      </c>
      <c r="C2574" s="18">
        <v>4.74574E-3</v>
      </c>
      <c r="D2574" s="20">
        <v>-0.53806624889999999</v>
      </c>
    </row>
    <row r="2575" spans="1:4" x14ac:dyDescent="0.15">
      <c r="A2575" s="17" t="s">
        <v>2527</v>
      </c>
      <c r="B2575" s="17">
        <v>451123</v>
      </c>
      <c r="C2575" s="18">
        <v>8.8103780000000007E-2</v>
      </c>
      <c r="D2575" s="20">
        <v>-0.42807731669999999</v>
      </c>
    </row>
    <row r="2576" spans="1:4" x14ac:dyDescent="0.15">
      <c r="A2576" s="17" t="s">
        <v>2528</v>
      </c>
      <c r="B2576" s="17">
        <v>451199</v>
      </c>
      <c r="C2576" s="18">
        <v>5.5932500000000003E-2</v>
      </c>
      <c r="D2576" s="20">
        <v>0.32060412170000002</v>
      </c>
    </row>
    <row r="2577" spans="1:4" x14ac:dyDescent="0.15">
      <c r="A2577" s="17" t="s">
        <v>2529</v>
      </c>
      <c r="B2577" s="17">
        <v>451202</v>
      </c>
      <c r="C2577" s="18">
        <v>9.5659590000000003E-2</v>
      </c>
      <c r="D2577" s="20">
        <v>-0.1522393836</v>
      </c>
    </row>
    <row r="2578" spans="1:4" x14ac:dyDescent="0.15">
      <c r="A2578" s="17" t="s">
        <v>2530</v>
      </c>
      <c r="B2578" s="17">
        <v>451203</v>
      </c>
      <c r="C2578" s="18">
        <v>0.28824402999999998</v>
      </c>
      <c r="D2578" s="20">
        <v>0.1818213538</v>
      </c>
    </row>
    <row r="2579" spans="1:4" x14ac:dyDescent="0.15">
      <c r="A2579" s="17" t="s">
        <v>2531</v>
      </c>
      <c r="B2579" s="17">
        <v>451221</v>
      </c>
      <c r="C2579" s="18">
        <v>4.3045460000000001E-2</v>
      </c>
      <c r="D2579" s="20">
        <v>-0.23951524539999999</v>
      </c>
    </row>
    <row r="2580" spans="1:4" x14ac:dyDescent="0.15">
      <c r="A2580" s="17" t="s">
        <v>2532</v>
      </c>
      <c r="B2580" s="17">
        <v>451222</v>
      </c>
      <c r="C2580" s="18">
        <v>9.1230000000000006E-5</v>
      </c>
      <c r="D2580" s="20">
        <v>-0.72999289690000002</v>
      </c>
    </row>
    <row r="2581" spans="1:4" x14ac:dyDescent="0.15">
      <c r="A2581" s="17" t="s">
        <v>2533</v>
      </c>
      <c r="B2581" s="17">
        <v>451223</v>
      </c>
      <c r="C2581" s="18">
        <v>1.6368699999999999E-3</v>
      </c>
      <c r="D2581" s="20">
        <v>-0.4743648204</v>
      </c>
    </row>
    <row r="2582" spans="1:4" x14ac:dyDescent="0.15">
      <c r="A2582" s="17" t="s">
        <v>2534</v>
      </c>
      <c r="B2582" s="17">
        <v>451224</v>
      </c>
      <c r="C2582" s="18">
        <v>8.9775E-4</v>
      </c>
      <c r="D2582" s="20">
        <v>-0.58526782619999995</v>
      </c>
    </row>
    <row r="2583" spans="1:4" x14ac:dyDescent="0.15">
      <c r="A2583" s="17" t="s">
        <v>2535</v>
      </c>
      <c r="B2583" s="17">
        <v>451225</v>
      </c>
      <c r="C2583" s="18">
        <v>1.8727460000000001E-2</v>
      </c>
      <c r="D2583" s="20">
        <v>0.31355785380000001</v>
      </c>
    </row>
    <row r="2584" spans="1:4" x14ac:dyDescent="0.15">
      <c r="A2584" s="17" t="s">
        <v>2536</v>
      </c>
      <c r="B2584" s="17">
        <v>451226</v>
      </c>
      <c r="C2584" s="18">
        <v>7.6291600000000003E-3</v>
      </c>
      <c r="D2584" s="20">
        <v>-0.39342119489999999</v>
      </c>
    </row>
    <row r="2585" spans="1:4" x14ac:dyDescent="0.15">
      <c r="A2585" s="17" t="s">
        <v>2537</v>
      </c>
      <c r="B2585" s="17">
        <v>451227</v>
      </c>
      <c r="C2585" s="18">
        <v>0.24646488</v>
      </c>
      <c r="D2585" s="20">
        <v>9.51370718E-2</v>
      </c>
    </row>
    <row r="2586" spans="1:4" x14ac:dyDescent="0.15">
      <c r="A2586" s="17" t="s">
        <v>2538</v>
      </c>
      <c r="B2586" s="17">
        <v>451228</v>
      </c>
      <c r="C2586" s="18">
        <v>1.073843E-2</v>
      </c>
      <c r="D2586" s="20">
        <v>-0.51777315140000002</v>
      </c>
    </row>
    <row r="2587" spans="1:4" x14ac:dyDescent="0.15">
      <c r="A2587" s="17" t="s">
        <v>2539</v>
      </c>
      <c r="B2587" s="17">
        <v>451229</v>
      </c>
      <c r="C2587" s="18">
        <v>9.38195E-3</v>
      </c>
      <c r="D2587" s="20">
        <v>-0.14356069599999999</v>
      </c>
    </row>
    <row r="2588" spans="1:4" x14ac:dyDescent="0.15">
      <c r="A2588" s="17" t="s">
        <v>2540</v>
      </c>
      <c r="B2588" s="17">
        <v>451299</v>
      </c>
      <c r="C2588" s="18">
        <v>0.15535505999999999</v>
      </c>
      <c r="D2588" s="20">
        <v>-0.1106884147</v>
      </c>
    </row>
    <row r="2589" spans="1:4" x14ac:dyDescent="0.15">
      <c r="A2589" s="17" t="s">
        <v>2541</v>
      </c>
      <c r="B2589" s="17">
        <v>451302</v>
      </c>
      <c r="C2589" s="18">
        <v>0.12874447</v>
      </c>
      <c r="D2589" s="20">
        <v>-0.368094535</v>
      </c>
    </row>
    <row r="2590" spans="1:4" x14ac:dyDescent="0.15">
      <c r="A2590" s="17" t="s">
        <v>2542</v>
      </c>
      <c r="B2590" s="17">
        <v>451321</v>
      </c>
      <c r="C2590" s="18">
        <v>0.10913769</v>
      </c>
      <c r="D2590" s="20">
        <v>0.63724430080000005</v>
      </c>
    </row>
    <row r="2591" spans="1:4" x14ac:dyDescent="0.15">
      <c r="A2591" s="17" t="s">
        <v>2543</v>
      </c>
      <c r="B2591" s="17">
        <v>451322</v>
      </c>
      <c r="C2591" s="18">
        <v>1.8050409999999999E-2</v>
      </c>
      <c r="D2591" s="20">
        <v>-0.1209024306</v>
      </c>
    </row>
    <row r="2592" spans="1:4" x14ac:dyDescent="0.15">
      <c r="A2592" s="17" t="s">
        <v>2544</v>
      </c>
      <c r="B2592" s="17">
        <v>451323</v>
      </c>
      <c r="C2592" s="18">
        <v>6.1893499999999997E-3</v>
      </c>
      <c r="D2592" s="20">
        <v>-0.40128542909999998</v>
      </c>
    </row>
    <row r="2593" spans="1:4" x14ac:dyDescent="0.15">
      <c r="A2593" s="17" t="s">
        <v>2545</v>
      </c>
      <c r="B2593" s="17">
        <v>451324</v>
      </c>
      <c r="C2593" s="18">
        <v>0.29335917</v>
      </c>
      <c r="D2593" s="20">
        <v>-0.35762489079999998</v>
      </c>
    </row>
    <row r="2594" spans="1:4" x14ac:dyDescent="0.15">
      <c r="A2594" s="17" t="s">
        <v>2546</v>
      </c>
      <c r="B2594" s="17">
        <v>451381</v>
      </c>
      <c r="C2594" s="18">
        <v>4.8143099999999996E-3</v>
      </c>
      <c r="D2594" s="20">
        <v>0.1620641807</v>
      </c>
    </row>
    <row r="2595" spans="1:4" x14ac:dyDescent="0.15">
      <c r="A2595" s="17" t="s">
        <v>2547</v>
      </c>
      <c r="B2595" s="17">
        <v>451399</v>
      </c>
      <c r="C2595" s="18">
        <v>4.7455669999999998E-2</v>
      </c>
      <c r="D2595" s="20">
        <v>-1.8156581E-3</v>
      </c>
    </row>
    <row r="2596" spans="1:4" x14ac:dyDescent="0.15">
      <c r="A2596" s="17" t="s">
        <v>2548</v>
      </c>
      <c r="B2596" s="17">
        <v>451402</v>
      </c>
      <c r="C2596" s="18">
        <v>4.6300100000000004E-3</v>
      </c>
      <c r="D2596" s="20">
        <v>-0.42487011159999999</v>
      </c>
    </row>
    <row r="2597" spans="1:4" x14ac:dyDescent="0.15">
      <c r="A2597" s="17" t="s">
        <v>2549</v>
      </c>
      <c r="B2597" s="17">
        <v>451421</v>
      </c>
      <c r="C2597" s="18">
        <v>1.605618E-2</v>
      </c>
      <c r="D2597" s="20">
        <v>-0.1047891015</v>
      </c>
    </row>
    <row r="2598" spans="1:4" x14ac:dyDescent="0.15">
      <c r="A2598" s="17" t="s">
        <v>2550</v>
      </c>
      <c r="B2598" s="17">
        <v>451422</v>
      </c>
      <c r="C2598" s="18">
        <v>4.6290699999999999E-3</v>
      </c>
      <c r="D2598" s="20">
        <v>-0.20878172349999999</v>
      </c>
    </row>
    <row r="2599" spans="1:4" x14ac:dyDescent="0.15">
      <c r="A2599" s="17" t="s">
        <v>2551</v>
      </c>
      <c r="B2599" s="17">
        <v>451423</v>
      </c>
      <c r="C2599" s="18">
        <v>0.14552419</v>
      </c>
      <c r="D2599" s="20">
        <v>-0.4749732867</v>
      </c>
    </row>
    <row r="2600" spans="1:4" x14ac:dyDescent="0.15">
      <c r="A2600" s="17" t="s">
        <v>2552</v>
      </c>
      <c r="B2600" s="17">
        <v>451424</v>
      </c>
      <c r="C2600" s="18">
        <v>0.11608957</v>
      </c>
      <c r="D2600" s="20">
        <v>-0.2848433038</v>
      </c>
    </row>
    <row r="2601" spans="1:4" x14ac:dyDescent="0.15">
      <c r="A2601" s="17" t="s">
        <v>2553</v>
      </c>
      <c r="B2601" s="17">
        <v>451425</v>
      </c>
      <c r="C2601" s="18">
        <v>8.8533070000000005E-2</v>
      </c>
      <c r="D2601" s="20">
        <v>6.1847961579000001</v>
      </c>
    </row>
    <row r="2602" spans="1:4" x14ac:dyDescent="0.15">
      <c r="A2602" s="17" t="s">
        <v>2554</v>
      </c>
      <c r="B2602" s="17">
        <v>451481</v>
      </c>
      <c r="C2602" s="18">
        <v>0.21620518999999999</v>
      </c>
      <c r="D2602" s="20">
        <v>0.18973641999999999</v>
      </c>
    </row>
    <row r="2603" spans="1:4" x14ac:dyDescent="0.15">
      <c r="A2603" s="17" t="s">
        <v>2555</v>
      </c>
      <c r="B2603" s="17">
        <v>451499</v>
      </c>
      <c r="C2603" s="18">
        <v>7.4848819999999996E-2</v>
      </c>
      <c r="D2603" s="20">
        <v>-0.1281385179</v>
      </c>
    </row>
    <row r="2604" spans="1:4" x14ac:dyDescent="0.15">
      <c r="A2604" s="17" t="s">
        <v>305</v>
      </c>
      <c r="B2604" s="17">
        <v>459999</v>
      </c>
      <c r="C2604" s="18">
        <v>2.9036806099999999</v>
      </c>
      <c r="D2604" s="20">
        <v>-0.32278135759999999</v>
      </c>
    </row>
    <row r="2605" spans="1:4" x14ac:dyDescent="0.15">
      <c r="A2605" s="17" t="s">
        <v>2556</v>
      </c>
      <c r="B2605" s="17">
        <v>460105</v>
      </c>
      <c r="C2605" s="18">
        <v>2.9209423999999999</v>
      </c>
      <c r="D2605" s="20">
        <v>0.21554958020000001</v>
      </c>
    </row>
    <row r="2606" spans="1:4" x14ac:dyDescent="0.15">
      <c r="A2606" s="17" t="s">
        <v>2318</v>
      </c>
      <c r="B2606" s="17">
        <v>460106</v>
      </c>
      <c r="C2606" s="18">
        <v>15.59055847</v>
      </c>
      <c r="D2606" s="20">
        <v>5.7121191199999997E-2</v>
      </c>
    </row>
    <row r="2607" spans="1:4" x14ac:dyDescent="0.15">
      <c r="A2607" s="17" t="s">
        <v>2557</v>
      </c>
      <c r="B2607" s="17">
        <v>460107</v>
      </c>
      <c r="C2607" s="18">
        <v>5.5817217299999999</v>
      </c>
      <c r="D2607" s="20">
        <v>0.30384670159999999</v>
      </c>
    </row>
    <row r="2608" spans="1:4" x14ac:dyDescent="0.15">
      <c r="A2608" s="17" t="s">
        <v>2558</v>
      </c>
      <c r="B2608" s="17">
        <v>460108</v>
      </c>
      <c r="C2608" s="18">
        <v>27.06313913</v>
      </c>
      <c r="D2608" s="20">
        <v>0.17960199260000001</v>
      </c>
    </row>
    <row r="2609" spans="1:4" x14ac:dyDescent="0.15">
      <c r="A2609" s="17" t="s">
        <v>2559</v>
      </c>
      <c r="B2609" s="17">
        <v>460199</v>
      </c>
      <c r="C2609" s="18">
        <v>5.4972391299999996</v>
      </c>
      <c r="D2609" s="20">
        <v>0.99967443860000005</v>
      </c>
    </row>
    <row r="2610" spans="1:4" x14ac:dyDescent="0.15">
      <c r="A2610" s="17" t="s">
        <v>2560</v>
      </c>
      <c r="B2610" s="17">
        <v>460202</v>
      </c>
      <c r="C2610" s="18">
        <v>2.412533E-2</v>
      </c>
      <c r="D2610" s="20">
        <v>-0.61385101080000004</v>
      </c>
    </row>
    <row r="2611" spans="1:4" x14ac:dyDescent="0.15">
      <c r="A2611" s="17" t="s">
        <v>2561</v>
      </c>
      <c r="B2611" s="17">
        <v>460203</v>
      </c>
      <c r="C2611" s="18">
        <v>0.27720679999999998</v>
      </c>
      <c r="D2611" s="20">
        <v>1.5867040143</v>
      </c>
    </row>
    <row r="2612" spans="1:4" x14ac:dyDescent="0.15">
      <c r="A2612" s="17" t="s">
        <v>2562</v>
      </c>
      <c r="B2612" s="17">
        <v>460204</v>
      </c>
      <c r="C2612" s="18">
        <v>0.94381773999999996</v>
      </c>
      <c r="D2612" s="20">
        <v>1.199963302</v>
      </c>
    </row>
    <row r="2613" spans="1:4" x14ac:dyDescent="0.15">
      <c r="A2613" s="17" t="s">
        <v>2563</v>
      </c>
      <c r="B2613" s="17">
        <v>460205</v>
      </c>
      <c r="C2613" s="18">
        <v>0.28254304000000002</v>
      </c>
      <c r="D2613" s="20">
        <v>1.3716806879000001</v>
      </c>
    </row>
    <row r="2614" spans="1:4" x14ac:dyDescent="0.15">
      <c r="A2614" s="17" t="s">
        <v>2564</v>
      </c>
      <c r="B2614" s="17">
        <v>460299</v>
      </c>
      <c r="C2614" s="18">
        <v>3.33979838</v>
      </c>
      <c r="D2614" s="20">
        <v>0.37315936929999999</v>
      </c>
    </row>
    <row r="2615" spans="1:4" x14ac:dyDescent="0.15">
      <c r="A2615" s="17" t="s">
        <v>2565</v>
      </c>
      <c r="B2615" s="17">
        <v>460399</v>
      </c>
      <c r="C2615" s="18">
        <v>0</v>
      </c>
      <c r="D2615" s="20">
        <v>0</v>
      </c>
    </row>
    <row r="2616" spans="1:4" x14ac:dyDescent="0.15">
      <c r="A2616" s="17" t="s">
        <v>2566</v>
      </c>
      <c r="B2616" s="17">
        <v>460499</v>
      </c>
      <c r="C2616" s="18">
        <v>0.22887593000000001</v>
      </c>
      <c r="D2616" s="20">
        <v>0.2939493225</v>
      </c>
    </row>
    <row r="2617" spans="1:4" x14ac:dyDescent="0.15">
      <c r="A2617" s="17" t="s">
        <v>2567</v>
      </c>
      <c r="B2617" s="17">
        <v>469001</v>
      </c>
      <c r="C2617" s="18">
        <v>8.9952240000000003E-2</v>
      </c>
      <c r="D2617" s="20">
        <v>0.16660387439999999</v>
      </c>
    </row>
    <row r="2618" spans="1:4" x14ac:dyDescent="0.15">
      <c r="A2618" s="17" t="s">
        <v>2568</v>
      </c>
      <c r="B2618" s="17">
        <v>469002</v>
      </c>
      <c r="C2618" s="18">
        <v>1.28428955</v>
      </c>
      <c r="D2618" s="20">
        <v>0.61585544410000004</v>
      </c>
    </row>
    <row r="2619" spans="1:4" x14ac:dyDescent="0.15">
      <c r="A2619" s="17" t="s">
        <v>2569</v>
      </c>
      <c r="B2619" s="17">
        <v>469005</v>
      </c>
      <c r="C2619" s="18">
        <v>5.0258352300000002</v>
      </c>
      <c r="D2619" s="20">
        <v>0.36021390149999999</v>
      </c>
    </row>
    <row r="2620" spans="1:4" x14ac:dyDescent="0.15">
      <c r="A2620" s="17" t="s">
        <v>2570</v>
      </c>
      <c r="B2620" s="17">
        <v>469006</v>
      </c>
      <c r="C2620" s="18">
        <v>0.11455344000000001</v>
      </c>
      <c r="D2620" s="20">
        <v>0.37094619610000001</v>
      </c>
    </row>
    <row r="2621" spans="1:4" x14ac:dyDescent="0.15">
      <c r="A2621" s="17" t="s">
        <v>2571</v>
      </c>
      <c r="B2621" s="17">
        <v>469007</v>
      </c>
      <c r="C2621" s="18">
        <v>0.19969408</v>
      </c>
      <c r="D2621" s="20">
        <v>0.27592599379999999</v>
      </c>
    </row>
    <row r="2622" spans="1:4" x14ac:dyDescent="0.15">
      <c r="A2622" s="17" t="s">
        <v>2572</v>
      </c>
      <c r="B2622" s="17">
        <v>469021</v>
      </c>
      <c r="C2622" s="18">
        <v>0.64711432999999996</v>
      </c>
      <c r="D2622" s="20">
        <v>0.60305614360000004</v>
      </c>
    </row>
    <row r="2623" spans="1:4" x14ac:dyDescent="0.15">
      <c r="A2623" s="17" t="s">
        <v>2573</v>
      </c>
      <c r="B2623" s="17">
        <v>469022</v>
      </c>
      <c r="C2623" s="18">
        <v>1.0727850000000001E-2</v>
      </c>
      <c r="D2623" s="20">
        <v>0.45450539620000002</v>
      </c>
    </row>
    <row r="2624" spans="1:4" x14ac:dyDescent="0.15">
      <c r="A2624" s="17" t="s">
        <v>2574</v>
      </c>
      <c r="B2624" s="17">
        <v>469023</v>
      </c>
      <c r="C2624" s="18">
        <v>0.53806001000000003</v>
      </c>
      <c r="D2624" s="20">
        <v>0.1894928166</v>
      </c>
    </row>
    <row r="2625" spans="1:4" x14ac:dyDescent="0.15">
      <c r="A2625" s="17" t="s">
        <v>2575</v>
      </c>
      <c r="B2625" s="17">
        <v>469024</v>
      </c>
      <c r="C2625" s="18">
        <v>3.852E-3</v>
      </c>
      <c r="D2625" s="20">
        <v>0.37349706900000001</v>
      </c>
    </row>
    <row r="2626" spans="1:4" x14ac:dyDescent="0.15">
      <c r="A2626" s="17" t="s">
        <v>2576</v>
      </c>
      <c r="B2626" s="17">
        <v>469025</v>
      </c>
      <c r="C2626" s="18">
        <v>0.19296917999999999</v>
      </c>
      <c r="D2626" s="20">
        <v>0.13768826209999999</v>
      </c>
    </row>
    <row r="2627" spans="1:4" x14ac:dyDescent="0.15">
      <c r="A2627" s="17" t="s">
        <v>2577</v>
      </c>
      <c r="B2627" s="17">
        <v>469026</v>
      </c>
      <c r="C2627" s="18">
        <v>1.6706499999999999E-2</v>
      </c>
      <c r="D2627" s="20">
        <v>0.23423271679999999</v>
      </c>
    </row>
    <row r="2628" spans="1:4" x14ac:dyDescent="0.15">
      <c r="A2628" s="17" t="s">
        <v>2578</v>
      </c>
      <c r="B2628" s="17">
        <v>469027</v>
      </c>
      <c r="C2628" s="18">
        <v>0.14349650999999999</v>
      </c>
      <c r="D2628" s="20">
        <v>0.52633908399999996</v>
      </c>
    </row>
    <row r="2629" spans="1:4" x14ac:dyDescent="0.15">
      <c r="A2629" s="17" t="s">
        <v>2579</v>
      </c>
      <c r="B2629" s="17">
        <v>469028</v>
      </c>
      <c r="C2629" s="18">
        <v>0.28977228999999999</v>
      </c>
      <c r="D2629" s="20">
        <v>0.25824129159999998</v>
      </c>
    </row>
    <row r="2630" spans="1:4" x14ac:dyDescent="0.15">
      <c r="A2630" s="17" t="s">
        <v>2580</v>
      </c>
      <c r="B2630" s="17">
        <v>469029</v>
      </c>
      <c r="C2630" s="18">
        <v>3.5355629999999999E-2</v>
      </c>
      <c r="D2630" s="20">
        <v>-0.32690277229999998</v>
      </c>
    </row>
    <row r="2631" spans="1:4" x14ac:dyDescent="0.15">
      <c r="A2631" s="17" t="s">
        <v>2581</v>
      </c>
      <c r="B2631" s="17">
        <v>469030</v>
      </c>
      <c r="C2631" s="18">
        <v>1.24195191</v>
      </c>
      <c r="D2631" s="20">
        <v>0.54766497349999999</v>
      </c>
    </row>
    <row r="2632" spans="1:4" x14ac:dyDescent="0.15">
      <c r="A2632" s="17" t="s">
        <v>309</v>
      </c>
      <c r="B2632" s="17">
        <v>469999</v>
      </c>
      <c r="C2632" s="18">
        <v>4.0304538900000004</v>
      </c>
      <c r="D2632" s="20">
        <v>-0.1196696617</v>
      </c>
    </row>
    <row r="2633" spans="1:4" x14ac:dyDescent="0.15">
      <c r="A2633" s="17" t="s">
        <v>2582</v>
      </c>
      <c r="B2633" s="17">
        <v>500101</v>
      </c>
      <c r="C2633" s="18">
        <v>3.70245567</v>
      </c>
      <c r="D2633" s="20">
        <v>0.18773905169999999</v>
      </c>
    </row>
    <row r="2634" spans="1:4" x14ac:dyDescent="0.15">
      <c r="A2634" s="17" t="s">
        <v>2583</v>
      </c>
      <c r="B2634" s="17">
        <v>500102</v>
      </c>
      <c r="C2634" s="18">
        <v>3.4978738699999998</v>
      </c>
      <c r="D2634" s="20">
        <v>0.1213470309</v>
      </c>
    </row>
    <row r="2635" spans="1:4" x14ac:dyDescent="0.15">
      <c r="A2635" s="17" t="s">
        <v>2584</v>
      </c>
      <c r="B2635" s="17">
        <v>500103</v>
      </c>
      <c r="C2635" s="18">
        <v>17.930713879999999</v>
      </c>
      <c r="D2635" s="20">
        <v>0.2405190036</v>
      </c>
    </row>
    <row r="2636" spans="1:4" x14ac:dyDescent="0.15">
      <c r="A2636" s="17" t="s">
        <v>2585</v>
      </c>
      <c r="B2636" s="17">
        <v>500104</v>
      </c>
      <c r="C2636" s="18">
        <v>0.52523014999999995</v>
      </c>
      <c r="D2636" s="20">
        <v>0.50126472349999995</v>
      </c>
    </row>
    <row r="2637" spans="1:4" x14ac:dyDescent="0.15">
      <c r="A2637" s="17" t="s">
        <v>1307</v>
      </c>
      <c r="B2637" s="17">
        <v>500105</v>
      </c>
      <c r="C2637" s="18">
        <v>16.64293752</v>
      </c>
      <c r="D2637" s="20">
        <v>0.132298532</v>
      </c>
    </row>
    <row r="2638" spans="1:4" x14ac:dyDescent="0.15">
      <c r="A2638" s="17" t="s">
        <v>2586</v>
      </c>
      <c r="B2638" s="17">
        <v>500106</v>
      </c>
      <c r="C2638" s="18">
        <v>21.482454919999999</v>
      </c>
      <c r="D2638" s="20">
        <v>0.30761002729999998</v>
      </c>
    </row>
    <row r="2639" spans="1:4" x14ac:dyDescent="0.15">
      <c r="A2639" s="17" t="s">
        <v>2587</v>
      </c>
      <c r="B2639" s="17">
        <v>500107</v>
      </c>
      <c r="C2639" s="18">
        <v>23.45269343</v>
      </c>
      <c r="D2639" s="20">
        <v>0.47991559210000001</v>
      </c>
    </row>
    <row r="2640" spans="1:4" x14ac:dyDescent="0.15">
      <c r="A2640" s="17" t="s">
        <v>2588</v>
      </c>
      <c r="B2640" s="17">
        <v>500108</v>
      </c>
      <c r="C2640" s="18">
        <v>11.352774950000001</v>
      </c>
      <c r="D2640" s="20">
        <v>0.31764368640000001</v>
      </c>
    </row>
    <row r="2641" spans="1:4" x14ac:dyDescent="0.15">
      <c r="A2641" s="17" t="s">
        <v>2589</v>
      </c>
      <c r="B2641" s="17">
        <v>500109</v>
      </c>
      <c r="C2641" s="18">
        <v>2.0308994</v>
      </c>
      <c r="D2641" s="20">
        <v>0.28560613709999999</v>
      </c>
    </row>
    <row r="2642" spans="1:4" x14ac:dyDescent="0.15">
      <c r="A2642" s="17" t="s">
        <v>2590</v>
      </c>
      <c r="B2642" s="17">
        <v>500110</v>
      </c>
      <c r="C2642" s="18">
        <v>2.0112636899999998</v>
      </c>
      <c r="D2642" s="20">
        <v>0.3381865329</v>
      </c>
    </row>
    <row r="2643" spans="1:4" x14ac:dyDescent="0.15">
      <c r="A2643" s="17" t="s">
        <v>2591</v>
      </c>
      <c r="B2643" s="17">
        <v>500111</v>
      </c>
      <c r="C2643" s="18">
        <v>0.83809670999999997</v>
      </c>
      <c r="D2643" s="20">
        <v>0.14907327449999999</v>
      </c>
    </row>
    <row r="2644" spans="1:4" x14ac:dyDescent="0.15">
      <c r="A2644" s="17" t="s">
        <v>2592</v>
      </c>
      <c r="B2644" s="17">
        <v>500112</v>
      </c>
      <c r="C2644" s="18">
        <v>17.966266820000001</v>
      </c>
      <c r="D2644" s="20">
        <v>0.19744588169999999</v>
      </c>
    </row>
    <row r="2645" spans="1:4" x14ac:dyDescent="0.15">
      <c r="A2645" s="17" t="s">
        <v>2593</v>
      </c>
      <c r="B2645" s="17">
        <v>500113</v>
      </c>
      <c r="C2645" s="18">
        <v>1.5282145600000001</v>
      </c>
      <c r="D2645" s="20">
        <v>6.4523882199999993E-2</v>
      </c>
    </row>
    <row r="2646" spans="1:4" x14ac:dyDescent="0.15">
      <c r="A2646" s="17" t="s">
        <v>2594</v>
      </c>
      <c r="B2646" s="17">
        <v>500114</v>
      </c>
      <c r="C2646" s="18">
        <v>7.0487359999999999E-2</v>
      </c>
      <c r="D2646" s="20">
        <v>0.28371396059999998</v>
      </c>
    </row>
    <row r="2647" spans="1:4" x14ac:dyDescent="0.15">
      <c r="A2647" s="17" t="s">
        <v>2595</v>
      </c>
      <c r="B2647" s="17">
        <v>500115</v>
      </c>
      <c r="C2647" s="18">
        <v>0.94606729000000001</v>
      </c>
      <c r="D2647" s="20">
        <v>-7.7323247999999997E-2</v>
      </c>
    </row>
    <row r="2648" spans="1:4" x14ac:dyDescent="0.15">
      <c r="A2648" s="17" t="s">
        <v>2596</v>
      </c>
      <c r="B2648" s="17">
        <v>500116</v>
      </c>
      <c r="C2648" s="18">
        <v>1.14096961</v>
      </c>
      <c r="D2648" s="20">
        <v>0.48867409220000002</v>
      </c>
    </row>
    <row r="2649" spans="1:4" x14ac:dyDescent="0.15">
      <c r="A2649" s="17" t="s">
        <v>2597</v>
      </c>
      <c r="B2649" s="17">
        <v>500117</v>
      </c>
      <c r="C2649" s="18">
        <v>0.44413970000000003</v>
      </c>
      <c r="D2649" s="20">
        <v>0.42069053849999999</v>
      </c>
    </row>
    <row r="2650" spans="1:4" x14ac:dyDescent="0.15">
      <c r="A2650" s="17" t="s">
        <v>2598</v>
      </c>
      <c r="B2650" s="17">
        <v>500118</v>
      </c>
      <c r="C2650" s="18">
        <v>0.99258524000000004</v>
      </c>
      <c r="D2650" s="20">
        <v>0.12325404450000001</v>
      </c>
    </row>
    <row r="2651" spans="1:4" x14ac:dyDescent="0.15">
      <c r="A2651" s="17" t="s">
        <v>2599</v>
      </c>
      <c r="B2651" s="17">
        <v>500119</v>
      </c>
      <c r="C2651" s="18">
        <v>0.29045387</v>
      </c>
      <c r="D2651" s="20">
        <v>0.39387123299999999</v>
      </c>
    </row>
    <row r="2652" spans="1:4" x14ac:dyDescent="0.15">
      <c r="A2652" s="17" t="s">
        <v>2600</v>
      </c>
      <c r="B2652" s="17">
        <v>500120</v>
      </c>
      <c r="C2652" s="18">
        <v>3.1981655600000001</v>
      </c>
      <c r="D2652" s="20">
        <v>0.20721581289999999</v>
      </c>
    </row>
    <row r="2653" spans="1:4" x14ac:dyDescent="0.15">
      <c r="A2653" s="17" t="s">
        <v>2601</v>
      </c>
      <c r="B2653" s="17">
        <v>500151</v>
      </c>
      <c r="C2653" s="18">
        <v>0.42029068000000003</v>
      </c>
      <c r="D2653" s="20">
        <v>0.2356690377</v>
      </c>
    </row>
    <row r="2654" spans="1:4" x14ac:dyDescent="0.15">
      <c r="A2654" s="17" t="s">
        <v>2602</v>
      </c>
      <c r="B2654" s="17">
        <v>500152</v>
      </c>
      <c r="C2654" s="18">
        <v>0.26809143000000002</v>
      </c>
      <c r="D2654" s="20">
        <v>0.44544597969999999</v>
      </c>
    </row>
    <row r="2655" spans="1:4" x14ac:dyDescent="0.15">
      <c r="A2655" s="17" t="s">
        <v>2603</v>
      </c>
      <c r="B2655" s="17">
        <v>500153</v>
      </c>
      <c r="C2655" s="18">
        <v>1.1149531399999999</v>
      </c>
      <c r="D2655" s="20">
        <v>0.32196946189999998</v>
      </c>
    </row>
    <row r="2656" spans="1:4" x14ac:dyDescent="0.15">
      <c r="A2656" s="17" t="s">
        <v>2604</v>
      </c>
      <c r="B2656" s="17">
        <v>500154</v>
      </c>
      <c r="C2656" s="18">
        <v>0.23821331000000001</v>
      </c>
      <c r="D2656" s="20">
        <v>0.22487699080000001</v>
      </c>
    </row>
    <row r="2657" spans="1:4" x14ac:dyDescent="0.15">
      <c r="A2657" s="17" t="s">
        <v>2605</v>
      </c>
      <c r="B2657" s="17">
        <v>500155</v>
      </c>
      <c r="C2657" s="18">
        <v>0.91018105999999999</v>
      </c>
      <c r="D2657" s="20">
        <v>0.3866559604</v>
      </c>
    </row>
    <row r="2658" spans="1:4" x14ac:dyDescent="0.15">
      <c r="A2658" s="17" t="s">
        <v>2606</v>
      </c>
      <c r="B2658" s="17">
        <v>500156</v>
      </c>
      <c r="C2658" s="18">
        <v>1.0358455799999999</v>
      </c>
      <c r="D2658" s="20">
        <v>0.53480246890000005</v>
      </c>
    </row>
    <row r="2659" spans="1:4" x14ac:dyDescent="0.15">
      <c r="A2659" s="17" t="s">
        <v>2607</v>
      </c>
      <c r="B2659" s="17">
        <v>500229</v>
      </c>
      <c r="C2659" s="18">
        <v>8.49554E-2</v>
      </c>
      <c r="D2659" s="20">
        <v>0.1904048955</v>
      </c>
    </row>
    <row r="2660" spans="1:4" x14ac:dyDescent="0.15">
      <c r="A2660" s="17" t="s">
        <v>2608</v>
      </c>
      <c r="B2660" s="17">
        <v>500230</v>
      </c>
      <c r="C2660" s="18">
        <v>0.11493827</v>
      </c>
      <c r="D2660" s="20">
        <v>0.54454394480000001</v>
      </c>
    </row>
    <row r="2661" spans="1:4" x14ac:dyDescent="0.15">
      <c r="A2661" s="17" t="s">
        <v>2609</v>
      </c>
      <c r="B2661" s="17">
        <v>500231</v>
      </c>
      <c r="C2661" s="18">
        <v>0.19855880000000001</v>
      </c>
      <c r="D2661" s="20">
        <v>0.31541158139999997</v>
      </c>
    </row>
    <row r="2662" spans="1:4" x14ac:dyDescent="0.15">
      <c r="A2662" s="17" t="s">
        <v>2610</v>
      </c>
      <c r="B2662" s="17">
        <v>500233</v>
      </c>
      <c r="C2662" s="18">
        <v>0.55925133999999999</v>
      </c>
      <c r="D2662" s="20">
        <v>-2.3784412500000001E-2</v>
      </c>
    </row>
    <row r="2663" spans="1:4" x14ac:dyDescent="0.15">
      <c r="A2663" s="17" t="s">
        <v>2611</v>
      </c>
      <c r="B2663" s="17">
        <v>500235</v>
      </c>
      <c r="C2663" s="18">
        <v>0.37412085</v>
      </c>
      <c r="D2663" s="20">
        <v>0.42130954240000001</v>
      </c>
    </row>
    <row r="2664" spans="1:4" x14ac:dyDescent="0.15">
      <c r="A2664" s="17" t="s">
        <v>2612</v>
      </c>
      <c r="B2664" s="17">
        <v>500236</v>
      </c>
      <c r="C2664" s="18">
        <v>0.69029476999999995</v>
      </c>
      <c r="D2664" s="20">
        <v>0.67236757589999996</v>
      </c>
    </row>
    <row r="2665" spans="1:4" x14ac:dyDescent="0.15">
      <c r="A2665" s="17" t="s">
        <v>2613</v>
      </c>
      <c r="B2665" s="17">
        <v>500237</v>
      </c>
      <c r="C2665" s="18">
        <v>0.10123185</v>
      </c>
      <c r="D2665" s="20">
        <v>0.47767090740000001</v>
      </c>
    </row>
    <row r="2666" spans="1:4" x14ac:dyDescent="0.15">
      <c r="A2666" s="17" t="s">
        <v>2614</v>
      </c>
      <c r="B2666" s="17">
        <v>500238</v>
      </c>
      <c r="C2666" s="18">
        <v>1.30376E-2</v>
      </c>
      <c r="D2666" s="20">
        <v>0.4489366474</v>
      </c>
    </row>
    <row r="2667" spans="1:4" x14ac:dyDescent="0.15">
      <c r="A2667" s="17" t="s">
        <v>2615</v>
      </c>
      <c r="B2667" s="17">
        <v>500240</v>
      </c>
      <c r="C2667" s="18">
        <v>0.16936718000000001</v>
      </c>
      <c r="D2667" s="20">
        <v>0.49027698159999999</v>
      </c>
    </row>
    <row r="2668" spans="1:4" x14ac:dyDescent="0.15">
      <c r="A2668" s="17" t="s">
        <v>2616</v>
      </c>
      <c r="B2668" s="17">
        <v>500241</v>
      </c>
      <c r="C2668" s="18">
        <v>6.1188197999999998</v>
      </c>
      <c r="D2668" s="20">
        <v>0.43567199779999999</v>
      </c>
    </row>
    <row r="2669" spans="1:4" x14ac:dyDescent="0.15">
      <c r="A2669" s="17" t="s">
        <v>2617</v>
      </c>
      <c r="B2669" s="17">
        <v>500242</v>
      </c>
      <c r="C2669" s="18">
        <v>0.18762355999999999</v>
      </c>
      <c r="D2669" s="20">
        <v>0.253171339</v>
      </c>
    </row>
    <row r="2670" spans="1:4" x14ac:dyDescent="0.15">
      <c r="A2670" s="17" t="s">
        <v>2618</v>
      </c>
      <c r="B2670" s="17">
        <v>500243</v>
      </c>
      <c r="C2670" s="18">
        <v>3.7585300000000002E-2</v>
      </c>
      <c r="D2670" s="20">
        <v>0.70415150390000003</v>
      </c>
    </row>
    <row r="2671" spans="1:4" x14ac:dyDescent="0.15">
      <c r="A2671" s="17" t="s">
        <v>311</v>
      </c>
      <c r="B2671" s="17">
        <v>509999</v>
      </c>
      <c r="C2671" s="18">
        <v>17.31011423</v>
      </c>
      <c r="D2671" s="20">
        <v>0.14114434640000001</v>
      </c>
    </row>
    <row r="2672" spans="1:4" x14ac:dyDescent="0.15">
      <c r="A2672" s="17" t="s">
        <v>2619</v>
      </c>
      <c r="B2672" s="17">
        <v>510104</v>
      </c>
      <c r="C2672" s="18">
        <v>22.612255080000001</v>
      </c>
      <c r="D2672" s="20">
        <v>0.1117383758</v>
      </c>
    </row>
    <row r="2673" spans="1:4" x14ac:dyDescent="0.15">
      <c r="A2673" s="17" t="s">
        <v>2620</v>
      </c>
      <c r="B2673" s="17">
        <v>510105</v>
      </c>
      <c r="C2673" s="18">
        <v>42.763737570000004</v>
      </c>
      <c r="D2673" s="20">
        <v>0.29087719909999998</v>
      </c>
    </row>
    <row r="2674" spans="1:4" x14ac:dyDescent="0.15">
      <c r="A2674" s="17" t="s">
        <v>2621</v>
      </c>
      <c r="B2674" s="17">
        <v>510106</v>
      </c>
      <c r="C2674" s="18">
        <v>46.081652669999997</v>
      </c>
      <c r="D2674" s="20">
        <v>0.2885398891</v>
      </c>
    </row>
    <row r="2675" spans="1:4" x14ac:dyDescent="0.15">
      <c r="A2675" s="17" t="s">
        <v>2622</v>
      </c>
      <c r="B2675" s="17">
        <v>510107</v>
      </c>
      <c r="C2675" s="18">
        <v>143.39639213000001</v>
      </c>
      <c r="D2675" s="20">
        <v>0.1428149054</v>
      </c>
    </row>
    <row r="2676" spans="1:4" x14ac:dyDescent="0.15">
      <c r="A2676" s="17" t="s">
        <v>2623</v>
      </c>
      <c r="B2676" s="17">
        <v>510108</v>
      </c>
      <c r="C2676" s="18">
        <v>35.68662621</v>
      </c>
      <c r="D2676" s="20">
        <v>0.13184237909999999</v>
      </c>
    </row>
    <row r="2677" spans="1:4" x14ac:dyDescent="0.15">
      <c r="A2677" s="17" t="s">
        <v>2624</v>
      </c>
      <c r="B2677" s="17">
        <v>510112</v>
      </c>
      <c r="C2677" s="18">
        <v>4.1198240300000002</v>
      </c>
      <c r="D2677" s="20">
        <v>-5.4900076999999997E-3</v>
      </c>
    </row>
    <row r="2678" spans="1:4" x14ac:dyDescent="0.15">
      <c r="A2678" s="17" t="s">
        <v>2625</v>
      </c>
      <c r="B2678" s="17">
        <v>510113</v>
      </c>
      <c r="C2678" s="18">
        <v>0.81610042999999999</v>
      </c>
      <c r="D2678" s="20">
        <v>0.15607446050000001</v>
      </c>
    </row>
    <row r="2679" spans="1:4" x14ac:dyDescent="0.15">
      <c r="A2679" s="17" t="s">
        <v>2626</v>
      </c>
      <c r="B2679" s="17">
        <v>510114</v>
      </c>
      <c r="C2679" s="18">
        <v>21.61863164</v>
      </c>
      <c r="D2679" s="20">
        <v>0.31214259109999998</v>
      </c>
    </row>
    <row r="2680" spans="1:4" x14ac:dyDescent="0.15">
      <c r="A2680" s="17" t="s">
        <v>2627</v>
      </c>
      <c r="B2680" s="17">
        <v>510115</v>
      </c>
      <c r="C2680" s="18">
        <v>5.9951078200000003</v>
      </c>
      <c r="D2680" s="20">
        <v>0.3897000383</v>
      </c>
    </row>
    <row r="2681" spans="1:4" x14ac:dyDescent="0.15">
      <c r="A2681" s="17" t="s">
        <v>2628</v>
      </c>
      <c r="B2681" s="17">
        <v>510116</v>
      </c>
      <c r="C2681" s="18">
        <v>12.834742029999999</v>
      </c>
      <c r="D2681" s="20">
        <v>9.9111375599999996E-2</v>
      </c>
    </row>
    <row r="2682" spans="1:4" x14ac:dyDescent="0.15">
      <c r="A2682" s="17" t="s">
        <v>2629</v>
      </c>
      <c r="B2682" s="17">
        <v>510117</v>
      </c>
      <c r="C2682" s="18">
        <v>13.796470279999999</v>
      </c>
      <c r="D2682" s="20">
        <v>0.25950110310000002</v>
      </c>
    </row>
    <row r="2683" spans="1:4" x14ac:dyDescent="0.15">
      <c r="A2683" s="17" t="s">
        <v>2630</v>
      </c>
      <c r="B2683" s="17">
        <v>510121</v>
      </c>
      <c r="C2683" s="18">
        <v>1.8001252000000001</v>
      </c>
      <c r="D2683" s="20">
        <v>0.2130600054</v>
      </c>
    </row>
    <row r="2684" spans="1:4" x14ac:dyDescent="0.15">
      <c r="A2684" s="17" t="s">
        <v>2631</v>
      </c>
      <c r="B2684" s="17">
        <v>510129</v>
      </c>
      <c r="C2684" s="18">
        <v>2.2040757200000001</v>
      </c>
      <c r="D2684" s="20">
        <v>0.51060521280000004</v>
      </c>
    </row>
    <row r="2685" spans="1:4" x14ac:dyDescent="0.15">
      <c r="A2685" s="17" t="s">
        <v>2632</v>
      </c>
      <c r="B2685" s="17">
        <v>510131</v>
      </c>
      <c r="C2685" s="18">
        <v>6.8790001800000002</v>
      </c>
      <c r="D2685" s="20">
        <v>0.44750521170000002</v>
      </c>
    </row>
    <row r="2686" spans="1:4" x14ac:dyDescent="0.15">
      <c r="A2686" s="17" t="s">
        <v>2633</v>
      </c>
      <c r="B2686" s="17">
        <v>510132</v>
      </c>
      <c r="C2686" s="18">
        <v>2.3785489800000001</v>
      </c>
      <c r="D2686" s="20">
        <v>2.1375148699999999E-2</v>
      </c>
    </row>
    <row r="2687" spans="1:4" x14ac:dyDescent="0.15">
      <c r="A2687" s="17" t="s">
        <v>2634</v>
      </c>
      <c r="B2687" s="17">
        <v>510181</v>
      </c>
      <c r="C2687" s="18">
        <v>2.19030046</v>
      </c>
      <c r="D2687" s="20">
        <v>0.32171702289999998</v>
      </c>
    </row>
    <row r="2688" spans="1:4" x14ac:dyDescent="0.15">
      <c r="A2688" s="17" t="s">
        <v>2635</v>
      </c>
      <c r="B2688" s="17">
        <v>510182</v>
      </c>
      <c r="C2688" s="18">
        <v>7.6037138999999998</v>
      </c>
      <c r="D2688" s="20">
        <v>0.23243679179999999</v>
      </c>
    </row>
    <row r="2689" spans="1:4" x14ac:dyDescent="0.15">
      <c r="A2689" s="17" t="s">
        <v>2636</v>
      </c>
      <c r="B2689" s="17">
        <v>510183</v>
      </c>
      <c r="C2689" s="18">
        <v>1.4763475500000001</v>
      </c>
      <c r="D2689" s="20">
        <v>0.27722894930000003</v>
      </c>
    </row>
    <row r="2690" spans="1:4" x14ac:dyDescent="0.15">
      <c r="A2690" s="17" t="s">
        <v>2637</v>
      </c>
      <c r="B2690" s="17">
        <v>510184</v>
      </c>
      <c r="C2690" s="18">
        <v>8.3918931000000008</v>
      </c>
      <c r="D2690" s="20">
        <v>4.9701594600000003E-2</v>
      </c>
    </row>
    <row r="2691" spans="1:4" x14ac:dyDescent="0.15">
      <c r="A2691" s="17" t="s">
        <v>2638</v>
      </c>
      <c r="B2691" s="17">
        <v>510185</v>
      </c>
      <c r="C2691" s="18">
        <v>10.670871160000001</v>
      </c>
      <c r="D2691" s="20">
        <v>0.43539094849999999</v>
      </c>
    </row>
    <row r="2692" spans="1:4" x14ac:dyDescent="0.15">
      <c r="A2692" s="17" t="s">
        <v>2639</v>
      </c>
      <c r="B2692" s="17">
        <v>510199</v>
      </c>
      <c r="C2692" s="18">
        <v>67.946123240000006</v>
      </c>
      <c r="D2692" s="20">
        <v>0.3009474157</v>
      </c>
    </row>
    <row r="2693" spans="1:4" x14ac:dyDescent="0.15">
      <c r="A2693" s="17" t="s">
        <v>2640</v>
      </c>
      <c r="B2693" s="17">
        <v>510302</v>
      </c>
      <c r="C2693" s="18">
        <v>2.2753564700000002</v>
      </c>
      <c r="D2693" s="20">
        <v>0.1340276752</v>
      </c>
    </row>
    <row r="2694" spans="1:4" x14ac:dyDescent="0.15">
      <c r="A2694" s="17" t="s">
        <v>2641</v>
      </c>
      <c r="B2694" s="17">
        <v>510303</v>
      </c>
      <c r="C2694" s="18">
        <v>0.71297306000000005</v>
      </c>
      <c r="D2694" s="20">
        <v>0.384235989</v>
      </c>
    </row>
    <row r="2695" spans="1:4" x14ac:dyDescent="0.15">
      <c r="A2695" s="17" t="s">
        <v>2642</v>
      </c>
      <c r="B2695" s="17">
        <v>510304</v>
      </c>
      <c r="C2695" s="18">
        <v>0.72785297999999998</v>
      </c>
      <c r="D2695" s="20">
        <v>0.46475653560000002</v>
      </c>
    </row>
    <row r="2696" spans="1:4" x14ac:dyDescent="0.15">
      <c r="A2696" s="17" t="s">
        <v>2643</v>
      </c>
      <c r="B2696" s="17">
        <v>510311</v>
      </c>
      <c r="C2696" s="18">
        <v>0.21105929000000001</v>
      </c>
      <c r="D2696" s="20">
        <v>0.48523510469999998</v>
      </c>
    </row>
    <row r="2697" spans="1:4" x14ac:dyDescent="0.15">
      <c r="A2697" s="17" t="s">
        <v>2644</v>
      </c>
      <c r="B2697" s="17">
        <v>510321</v>
      </c>
      <c r="C2697" s="18">
        <v>0.20456858999999999</v>
      </c>
      <c r="D2697" s="20">
        <v>0.1230423618</v>
      </c>
    </row>
    <row r="2698" spans="1:4" x14ac:dyDescent="0.15">
      <c r="A2698" s="17" t="s">
        <v>2645</v>
      </c>
      <c r="B2698" s="17">
        <v>510322</v>
      </c>
      <c r="C2698" s="18">
        <v>9.8163700000000007E-2</v>
      </c>
      <c r="D2698" s="20">
        <v>1.6724677E-2</v>
      </c>
    </row>
    <row r="2699" spans="1:4" x14ac:dyDescent="0.15">
      <c r="A2699" s="17" t="s">
        <v>2646</v>
      </c>
      <c r="B2699" s="17">
        <v>510399</v>
      </c>
      <c r="C2699" s="18">
        <v>0.76752642999999998</v>
      </c>
      <c r="D2699" s="20">
        <v>0.59302121770000005</v>
      </c>
    </row>
    <row r="2700" spans="1:4" x14ac:dyDescent="0.15">
      <c r="A2700" s="17" t="s">
        <v>2647</v>
      </c>
      <c r="B2700" s="17">
        <v>510402</v>
      </c>
      <c r="C2700" s="18">
        <v>0.38761125000000002</v>
      </c>
      <c r="D2700" s="20">
        <v>0.16783480849999999</v>
      </c>
    </row>
    <row r="2701" spans="1:4" x14ac:dyDescent="0.15">
      <c r="A2701" s="17" t="s">
        <v>2648</v>
      </c>
      <c r="B2701" s="17">
        <v>510403</v>
      </c>
      <c r="C2701" s="18">
        <v>0.11462084</v>
      </c>
      <c r="D2701" s="20">
        <v>0.23650277889999999</v>
      </c>
    </row>
    <row r="2702" spans="1:4" x14ac:dyDescent="0.15">
      <c r="A2702" s="17" t="s">
        <v>2649</v>
      </c>
      <c r="B2702" s="17">
        <v>510411</v>
      </c>
      <c r="C2702" s="18">
        <v>6.1116259999999999E-2</v>
      </c>
      <c r="D2702" s="20">
        <v>0.41270173319999998</v>
      </c>
    </row>
    <row r="2703" spans="1:4" x14ac:dyDescent="0.15">
      <c r="A2703" s="17" t="s">
        <v>2650</v>
      </c>
      <c r="B2703" s="17">
        <v>510421</v>
      </c>
      <c r="C2703" s="18">
        <v>3.5523359999999997E-2</v>
      </c>
      <c r="D2703" s="20">
        <v>1.166790489</v>
      </c>
    </row>
    <row r="2704" spans="1:4" x14ac:dyDescent="0.15">
      <c r="A2704" s="17" t="s">
        <v>2651</v>
      </c>
      <c r="B2704" s="17">
        <v>510422</v>
      </c>
      <c r="C2704" s="18">
        <v>2.125844E-2</v>
      </c>
      <c r="D2704" s="20">
        <v>0.58598799899999998</v>
      </c>
    </row>
    <row r="2705" spans="1:4" x14ac:dyDescent="0.15">
      <c r="A2705" s="17" t="s">
        <v>2652</v>
      </c>
      <c r="B2705" s="17">
        <v>510499</v>
      </c>
      <c r="C2705" s="18">
        <v>0.75986900999999996</v>
      </c>
      <c r="D2705" s="20">
        <v>0.2255072374</v>
      </c>
    </row>
    <row r="2706" spans="1:4" x14ac:dyDescent="0.15">
      <c r="A2706" s="17" t="s">
        <v>2653</v>
      </c>
      <c r="B2706" s="17">
        <v>510502</v>
      </c>
      <c r="C2706" s="18">
        <v>1.8561581599999999</v>
      </c>
      <c r="D2706" s="20">
        <v>0.233792579</v>
      </c>
    </row>
    <row r="2707" spans="1:4" x14ac:dyDescent="0.15">
      <c r="A2707" s="17" t="s">
        <v>2654</v>
      </c>
      <c r="B2707" s="17">
        <v>510503</v>
      </c>
      <c r="C2707" s="18">
        <v>0.14640739999999999</v>
      </c>
      <c r="D2707" s="20">
        <v>0.17368290210000001</v>
      </c>
    </row>
    <row r="2708" spans="1:4" x14ac:dyDescent="0.15">
      <c r="A2708" s="17" t="s">
        <v>2655</v>
      </c>
      <c r="B2708" s="17">
        <v>510504</v>
      </c>
      <c r="C2708" s="18">
        <v>3.4315473399999998</v>
      </c>
      <c r="D2708" s="20">
        <v>0.19958528449999999</v>
      </c>
    </row>
    <row r="2709" spans="1:4" x14ac:dyDescent="0.15">
      <c r="A2709" s="17" t="s">
        <v>2656</v>
      </c>
      <c r="B2709" s="17">
        <v>510521</v>
      </c>
      <c r="C2709" s="18">
        <v>7.8075169999999999E-2</v>
      </c>
      <c r="D2709" s="20">
        <v>-3.6743059E-3</v>
      </c>
    </row>
    <row r="2710" spans="1:4" x14ac:dyDescent="0.15">
      <c r="A2710" s="17" t="s">
        <v>2657</v>
      </c>
      <c r="B2710" s="17">
        <v>510522</v>
      </c>
      <c r="C2710" s="18">
        <v>0.18350821</v>
      </c>
      <c r="D2710" s="20">
        <v>0.14871838500000001</v>
      </c>
    </row>
    <row r="2711" spans="1:4" x14ac:dyDescent="0.15">
      <c r="A2711" s="17" t="s">
        <v>2658</v>
      </c>
      <c r="B2711" s="17">
        <v>510524</v>
      </c>
      <c r="C2711" s="18">
        <v>4.7164249999999998E-2</v>
      </c>
      <c r="D2711" s="20">
        <v>-0.16129730079999999</v>
      </c>
    </row>
    <row r="2712" spans="1:4" x14ac:dyDescent="0.15">
      <c r="A2712" s="17" t="s">
        <v>2659</v>
      </c>
      <c r="B2712" s="17">
        <v>510525</v>
      </c>
      <c r="C2712" s="18">
        <v>0.27466296000000001</v>
      </c>
      <c r="D2712" s="20">
        <v>8.0977171400000006E-2</v>
      </c>
    </row>
    <row r="2713" spans="1:4" x14ac:dyDescent="0.15">
      <c r="A2713" s="17" t="s">
        <v>2660</v>
      </c>
      <c r="B2713" s="17">
        <v>510599</v>
      </c>
      <c r="C2713" s="18">
        <v>0.97580374999999997</v>
      </c>
      <c r="D2713" s="20">
        <v>0.3191325257</v>
      </c>
    </row>
    <row r="2714" spans="1:4" x14ac:dyDescent="0.15">
      <c r="A2714" s="17" t="s">
        <v>2661</v>
      </c>
      <c r="B2714" s="17">
        <v>510603</v>
      </c>
      <c r="C2714" s="18">
        <v>4.0305890399999997</v>
      </c>
      <c r="D2714" s="20">
        <v>0.26002652120000003</v>
      </c>
    </row>
    <row r="2715" spans="1:4" x14ac:dyDescent="0.15">
      <c r="A2715" s="17" t="s">
        <v>2662</v>
      </c>
      <c r="B2715" s="17">
        <v>510604</v>
      </c>
      <c r="C2715" s="18">
        <v>0.55315068999999994</v>
      </c>
      <c r="D2715" s="20">
        <v>2.4061159999999998E-3</v>
      </c>
    </row>
    <row r="2716" spans="1:4" x14ac:dyDescent="0.15">
      <c r="A2716" s="17" t="s">
        <v>2663</v>
      </c>
      <c r="B2716" s="17">
        <v>510623</v>
      </c>
      <c r="C2716" s="18">
        <v>0.39649111999999997</v>
      </c>
      <c r="D2716" s="20">
        <v>0.20053596269999999</v>
      </c>
    </row>
    <row r="2717" spans="1:4" x14ac:dyDescent="0.15">
      <c r="A2717" s="17" t="s">
        <v>2664</v>
      </c>
      <c r="B2717" s="17">
        <v>510681</v>
      </c>
      <c r="C2717" s="18">
        <v>1.3323475</v>
      </c>
      <c r="D2717" s="20">
        <v>0.23793264280000001</v>
      </c>
    </row>
    <row r="2718" spans="1:4" x14ac:dyDescent="0.15">
      <c r="A2718" s="17" t="s">
        <v>2665</v>
      </c>
      <c r="B2718" s="17">
        <v>510682</v>
      </c>
      <c r="C2718" s="18">
        <v>1.4554582</v>
      </c>
      <c r="D2718" s="20">
        <v>0.19272740399999999</v>
      </c>
    </row>
    <row r="2719" spans="1:4" x14ac:dyDescent="0.15">
      <c r="A2719" s="17" t="s">
        <v>2666</v>
      </c>
      <c r="B2719" s="17">
        <v>510683</v>
      </c>
      <c r="C2719" s="18">
        <v>0.61977322000000001</v>
      </c>
      <c r="D2719" s="20">
        <v>0.2648555675</v>
      </c>
    </row>
    <row r="2720" spans="1:4" x14ac:dyDescent="0.15">
      <c r="A2720" s="17" t="s">
        <v>2667</v>
      </c>
      <c r="B2720" s="17">
        <v>510699</v>
      </c>
      <c r="C2720" s="18">
        <v>0.89876845000000005</v>
      </c>
      <c r="D2720" s="20">
        <v>0.45477490329999998</v>
      </c>
    </row>
    <row r="2721" spans="1:4" x14ac:dyDescent="0.15">
      <c r="A2721" s="17" t="s">
        <v>2668</v>
      </c>
      <c r="B2721" s="17">
        <v>510703</v>
      </c>
      <c r="C2721" s="18">
        <v>14.68871221</v>
      </c>
      <c r="D2721" s="20">
        <v>0.28677486260000001</v>
      </c>
    </row>
    <row r="2722" spans="1:4" x14ac:dyDescent="0.15">
      <c r="A2722" s="17" t="s">
        <v>2669</v>
      </c>
      <c r="B2722" s="17">
        <v>510704</v>
      </c>
      <c r="C2722" s="18">
        <v>0.81329691999999998</v>
      </c>
      <c r="D2722" s="20">
        <v>0.1146606999</v>
      </c>
    </row>
    <row r="2723" spans="1:4" x14ac:dyDescent="0.15">
      <c r="A2723" s="17" t="s">
        <v>2670</v>
      </c>
      <c r="B2723" s="17">
        <v>510705</v>
      </c>
      <c r="C2723" s="18">
        <v>0.12291552</v>
      </c>
      <c r="D2723" s="20">
        <v>0.13139012429999999</v>
      </c>
    </row>
    <row r="2724" spans="1:4" x14ac:dyDescent="0.15">
      <c r="A2724" s="17" t="s">
        <v>2671</v>
      </c>
      <c r="B2724" s="17">
        <v>510722</v>
      </c>
      <c r="C2724" s="18">
        <v>0.33956702</v>
      </c>
      <c r="D2724" s="20">
        <v>4.0448897400000003E-2</v>
      </c>
    </row>
    <row r="2725" spans="1:4" x14ac:dyDescent="0.15">
      <c r="A2725" s="17" t="s">
        <v>2672</v>
      </c>
      <c r="B2725" s="17">
        <v>510723</v>
      </c>
      <c r="C2725" s="18">
        <v>2.0329369999999999E-2</v>
      </c>
      <c r="D2725" s="20">
        <v>-6.7729509399999999E-2</v>
      </c>
    </row>
    <row r="2726" spans="1:4" x14ac:dyDescent="0.15">
      <c r="A2726" s="17" t="s">
        <v>2673</v>
      </c>
      <c r="B2726" s="17">
        <v>510725</v>
      </c>
      <c r="C2726" s="18">
        <v>0.55772173999999997</v>
      </c>
      <c r="D2726" s="20">
        <v>0.64233170679999996</v>
      </c>
    </row>
    <row r="2727" spans="1:4" x14ac:dyDescent="0.15">
      <c r="A2727" s="17" t="s">
        <v>2674</v>
      </c>
      <c r="B2727" s="17">
        <v>510726</v>
      </c>
      <c r="C2727" s="18">
        <v>0.53526912999999998</v>
      </c>
      <c r="D2727" s="20">
        <v>0.19908770440000001</v>
      </c>
    </row>
    <row r="2728" spans="1:4" x14ac:dyDescent="0.15">
      <c r="A2728" s="17" t="s">
        <v>2675</v>
      </c>
      <c r="B2728" s="17">
        <v>510727</v>
      </c>
      <c r="C2728" s="18">
        <v>4.2916309999999999E-2</v>
      </c>
      <c r="D2728" s="20">
        <v>0.24673697550000001</v>
      </c>
    </row>
    <row r="2729" spans="1:4" x14ac:dyDescent="0.15">
      <c r="A2729" s="17" t="s">
        <v>2676</v>
      </c>
      <c r="B2729" s="17">
        <v>510781</v>
      </c>
      <c r="C2729" s="18">
        <v>0.89005372000000005</v>
      </c>
      <c r="D2729" s="20">
        <v>6.7465652900000006E-2</v>
      </c>
    </row>
    <row r="2730" spans="1:4" x14ac:dyDescent="0.15">
      <c r="A2730" s="17" t="s">
        <v>2677</v>
      </c>
      <c r="B2730" s="17">
        <v>510799</v>
      </c>
      <c r="C2730" s="18">
        <v>3.7672776099999998</v>
      </c>
      <c r="D2730" s="20">
        <v>0.27198203250000003</v>
      </c>
    </row>
    <row r="2731" spans="1:4" x14ac:dyDescent="0.15">
      <c r="A2731" s="17" t="s">
        <v>2678</v>
      </c>
      <c r="B2731" s="17">
        <v>510802</v>
      </c>
      <c r="C2731" s="18">
        <v>0.51232710000000004</v>
      </c>
      <c r="D2731" s="20">
        <v>0.13046874219999999</v>
      </c>
    </row>
    <row r="2732" spans="1:4" x14ac:dyDescent="0.15">
      <c r="A2732" s="17" t="s">
        <v>2679</v>
      </c>
      <c r="B2732" s="17">
        <v>510811</v>
      </c>
      <c r="C2732" s="18">
        <v>4.9301099999999997E-3</v>
      </c>
      <c r="D2732" s="20">
        <v>2.8347515633999998</v>
      </c>
    </row>
    <row r="2733" spans="1:4" x14ac:dyDescent="0.15">
      <c r="A2733" s="17" t="s">
        <v>2680</v>
      </c>
      <c r="B2733" s="17">
        <v>510812</v>
      </c>
      <c r="C2733" s="18">
        <v>5.9694999999999995E-4</v>
      </c>
      <c r="D2733" s="20">
        <v>0.1196451347</v>
      </c>
    </row>
    <row r="2734" spans="1:4" x14ac:dyDescent="0.15">
      <c r="A2734" s="17" t="s">
        <v>2681</v>
      </c>
      <c r="B2734" s="17">
        <v>510821</v>
      </c>
      <c r="C2734" s="18">
        <v>4.0398450000000002E-2</v>
      </c>
      <c r="D2734" s="20">
        <v>0.19742147330000001</v>
      </c>
    </row>
    <row r="2735" spans="1:4" x14ac:dyDescent="0.15">
      <c r="A2735" s="17" t="s">
        <v>2682</v>
      </c>
      <c r="B2735" s="17">
        <v>510822</v>
      </c>
      <c r="C2735" s="18">
        <v>0.41268375000000002</v>
      </c>
      <c r="D2735" s="20">
        <v>0.25854794930000002</v>
      </c>
    </row>
    <row r="2736" spans="1:4" x14ac:dyDescent="0.15">
      <c r="A2736" s="17" t="s">
        <v>2683</v>
      </c>
      <c r="B2736" s="17">
        <v>510823</v>
      </c>
      <c r="C2736" s="18">
        <v>3.0716420000000001E-2</v>
      </c>
      <c r="D2736" s="20">
        <v>0.39281636530000003</v>
      </c>
    </row>
    <row r="2737" spans="1:4" x14ac:dyDescent="0.15">
      <c r="A2737" s="17" t="s">
        <v>2684</v>
      </c>
      <c r="B2737" s="17">
        <v>510824</v>
      </c>
      <c r="C2737" s="18">
        <v>0.30479387000000002</v>
      </c>
      <c r="D2737" s="20">
        <v>0.16269598760000001</v>
      </c>
    </row>
    <row r="2738" spans="1:4" x14ac:dyDescent="0.15">
      <c r="A2738" s="17" t="s">
        <v>2685</v>
      </c>
      <c r="B2738" s="17">
        <v>510899</v>
      </c>
      <c r="C2738" s="18">
        <v>0.30202042000000001</v>
      </c>
      <c r="D2738" s="20">
        <v>0.4055269588</v>
      </c>
    </row>
    <row r="2739" spans="1:4" x14ac:dyDescent="0.15">
      <c r="A2739" s="17" t="s">
        <v>2686</v>
      </c>
      <c r="B2739" s="17">
        <v>510903</v>
      </c>
      <c r="C2739" s="18">
        <v>1.39543671</v>
      </c>
      <c r="D2739" s="20">
        <v>0.167465488</v>
      </c>
    </row>
    <row r="2740" spans="1:4" x14ac:dyDescent="0.15">
      <c r="A2740" s="17" t="s">
        <v>2687</v>
      </c>
      <c r="B2740" s="17">
        <v>510904</v>
      </c>
      <c r="C2740" s="18">
        <v>3.8571229999999998E-2</v>
      </c>
      <c r="D2740" s="20">
        <v>2.7775705299999998E-2</v>
      </c>
    </row>
    <row r="2741" spans="1:4" x14ac:dyDescent="0.15">
      <c r="A2741" s="17" t="s">
        <v>2688</v>
      </c>
      <c r="B2741" s="17">
        <v>510921</v>
      </c>
      <c r="C2741" s="18">
        <v>0.13505648000000001</v>
      </c>
      <c r="D2741" s="20">
        <v>0.17848861050000001</v>
      </c>
    </row>
    <row r="2742" spans="1:4" x14ac:dyDescent="0.15">
      <c r="A2742" s="17" t="s">
        <v>2689</v>
      </c>
      <c r="B2742" s="17">
        <v>510922</v>
      </c>
      <c r="C2742" s="18">
        <v>0.56360115</v>
      </c>
      <c r="D2742" s="20">
        <v>2.8785603399999998E-2</v>
      </c>
    </row>
    <row r="2743" spans="1:4" x14ac:dyDescent="0.15">
      <c r="A2743" s="17" t="s">
        <v>2690</v>
      </c>
      <c r="B2743" s="17">
        <v>510923</v>
      </c>
      <c r="C2743" s="18">
        <v>1.658542E-2</v>
      </c>
      <c r="D2743" s="20">
        <v>4.0085694300000002E-2</v>
      </c>
    </row>
    <row r="2744" spans="1:4" x14ac:dyDescent="0.15">
      <c r="A2744" s="17" t="s">
        <v>2691</v>
      </c>
      <c r="B2744" s="17">
        <v>510999</v>
      </c>
      <c r="C2744" s="18">
        <v>0.41680718</v>
      </c>
      <c r="D2744" s="20">
        <v>0.45382333079999998</v>
      </c>
    </row>
    <row r="2745" spans="1:4" x14ac:dyDescent="0.15">
      <c r="A2745" s="17" t="s">
        <v>1716</v>
      </c>
      <c r="B2745" s="17">
        <v>511002</v>
      </c>
      <c r="C2745" s="18">
        <v>2.25062278</v>
      </c>
      <c r="D2745" s="20">
        <v>0.4940224755</v>
      </c>
    </row>
    <row r="2746" spans="1:4" x14ac:dyDescent="0.15">
      <c r="A2746" s="17" t="s">
        <v>2692</v>
      </c>
      <c r="B2746" s="17">
        <v>511011</v>
      </c>
      <c r="C2746" s="18">
        <v>1.62025822</v>
      </c>
      <c r="D2746" s="20">
        <v>3.9387427699999998E-2</v>
      </c>
    </row>
    <row r="2747" spans="1:4" x14ac:dyDescent="0.15">
      <c r="A2747" s="17" t="s">
        <v>2693</v>
      </c>
      <c r="B2747" s="17">
        <v>511024</v>
      </c>
      <c r="C2747" s="18">
        <v>4.4470082399999997</v>
      </c>
      <c r="D2747" s="20">
        <v>0.16646647040000001</v>
      </c>
    </row>
    <row r="2748" spans="1:4" x14ac:dyDescent="0.15">
      <c r="A2748" s="17" t="s">
        <v>2694</v>
      </c>
      <c r="B2748" s="17">
        <v>511025</v>
      </c>
      <c r="C2748" s="18">
        <v>1.92494235</v>
      </c>
      <c r="D2748" s="20">
        <v>0.41301380469999999</v>
      </c>
    </row>
    <row r="2749" spans="1:4" x14ac:dyDescent="0.15">
      <c r="A2749" s="17" t="s">
        <v>2695</v>
      </c>
      <c r="B2749" s="17">
        <v>511083</v>
      </c>
      <c r="C2749" s="18">
        <v>0.19324856000000001</v>
      </c>
      <c r="D2749" s="20">
        <v>0.16191617189999999</v>
      </c>
    </row>
    <row r="2750" spans="1:4" x14ac:dyDescent="0.15">
      <c r="A2750" s="17" t="s">
        <v>2696</v>
      </c>
      <c r="B2750" s="17">
        <v>511099</v>
      </c>
      <c r="C2750" s="18">
        <v>1.80842009</v>
      </c>
      <c r="D2750" s="20">
        <v>9.9421314699999999E-2</v>
      </c>
    </row>
    <row r="2751" spans="1:4" x14ac:dyDescent="0.15">
      <c r="A2751" s="17" t="s">
        <v>1716</v>
      </c>
      <c r="B2751" s="17">
        <v>511102</v>
      </c>
      <c r="C2751" s="18">
        <v>4.4894716900000002</v>
      </c>
      <c r="D2751" s="20">
        <v>0.1206612982</v>
      </c>
    </row>
    <row r="2752" spans="1:4" x14ac:dyDescent="0.15">
      <c r="A2752" s="17" t="s">
        <v>2697</v>
      </c>
      <c r="B2752" s="17">
        <v>511111</v>
      </c>
      <c r="C2752" s="18">
        <v>0.10070541</v>
      </c>
      <c r="D2752" s="20">
        <v>-0.11518514790000001</v>
      </c>
    </row>
    <row r="2753" spans="1:4" x14ac:dyDescent="0.15">
      <c r="A2753" s="17" t="s">
        <v>2698</v>
      </c>
      <c r="B2753" s="17">
        <v>511112</v>
      </c>
      <c r="C2753" s="18">
        <v>0.48684403999999998</v>
      </c>
      <c r="D2753" s="20">
        <v>0.55285412720000005</v>
      </c>
    </row>
    <row r="2754" spans="1:4" x14ac:dyDescent="0.15">
      <c r="A2754" s="17" t="s">
        <v>2699</v>
      </c>
      <c r="B2754" s="17">
        <v>511113</v>
      </c>
      <c r="C2754" s="18">
        <v>0</v>
      </c>
      <c r="D2754" s="20">
        <v>-1</v>
      </c>
    </row>
    <row r="2755" spans="1:4" x14ac:dyDescent="0.15">
      <c r="A2755" s="17" t="s">
        <v>2700</v>
      </c>
      <c r="B2755" s="17">
        <v>511123</v>
      </c>
      <c r="C2755" s="18">
        <v>0.13148924000000001</v>
      </c>
      <c r="D2755" s="20">
        <v>0.179959013</v>
      </c>
    </row>
    <row r="2756" spans="1:4" x14ac:dyDescent="0.15">
      <c r="A2756" s="17" t="s">
        <v>2701</v>
      </c>
      <c r="B2756" s="17">
        <v>511124</v>
      </c>
      <c r="C2756" s="18">
        <v>5.317036E-2</v>
      </c>
      <c r="D2756" s="20">
        <v>6.9558362100000007E-2</v>
      </c>
    </row>
    <row r="2757" spans="1:4" x14ac:dyDescent="0.15">
      <c r="A2757" s="17" t="s">
        <v>2702</v>
      </c>
      <c r="B2757" s="17">
        <v>511126</v>
      </c>
      <c r="C2757" s="18">
        <v>1.11774774</v>
      </c>
      <c r="D2757" s="20">
        <v>0.15217653640000001</v>
      </c>
    </row>
    <row r="2758" spans="1:4" x14ac:dyDescent="0.15">
      <c r="A2758" s="17" t="s">
        <v>2703</v>
      </c>
      <c r="B2758" s="17">
        <v>511129</v>
      </c>
      <c r="C2758" s="18">
        <v>5.5986889999999997E-2</v>
      </c>
      <c r="D2758" s="20">
        <v>0.19074856709999999</v>
      </c>
    </row>
    <row r="2759" spans="1:4" x14ac:dyDescent="0.15">
      <c r="A2759" s="17" t="s">
        <v>2704</v>
      </c>
      <c r="B2759" s="17">
        <v>511132</v>
      </c>
      <c r="C2759" s="18">
        <v>3.2537E-3</v>
      </c>
      <c r="D2759" s="20">
        <v>0.27144838910000002</v>
      </c>
    </row>
    <row r="2760" spans="1:4" x14ac:dyDescent="0.15">
      <c r="A2760" s="17" t="s">
        <v>2705</v>
      </c>
      <c r="B2760" s="17">
        <v>511133</v>
      </c>
      <c r="C2760" s="18">
        <v>4.3429300000000001E-3</v>
      </c>
      <c r="D2760" s="20">
        <v>0.52150036609999995</v>
      </c>
    </row>
    <row r="2761" spans="1:4" x14ac:dyDescent="0.15">
      <c r="A2761" s="17" t="s">
        <v>2706</v>
      </c>
      <c r="B2761" s="17">
        <v>511181</v>
      </c>
      <c r="C2761" s="18">
        <v>4.8732927899999998</v>
      </c>
      <c r="D2761" s="20">
        <v>0.38686704490000001</v>
      </c>
    </row>
    <row r="2762" spans="1:4" x14ac:dyDescent="0.15">
      <c r="A2762" s="17" t="s">
        <v>2707</v>
      </c>
      <c r="B2762" s="17">
        <v>511199</v>
      </c>
      <c r="C2762" s="18">
        <v>2.6995779400000002</v>
      </c>
      <c r="D2762" s="20">
        <v>0.17375800960000001</v>
      </c>
    </row>
    <row r="2763" spans="1:4" x14ac:dyDescent="0.15">
      <c r="A2763" s="17" t="s">
        <v>2708</v>
      </c>
      <c r="B2763" s="17">
        <v>511302</v>
      </c>
      <c r="C2763" s="18">
        <v>2.5281164</v>
      </c>
      <c r="D2763" s="20">
        <v>0.21996141960000001</v>
      </c>
    </row>
    <row r="2764" spans="1:4" x14ac:dyDescent="0.15">
      <c r="A2764" s="17" t="s">
        <v>2709</v>
      </c>
      <c r="B2764" s="17">
        <v>511303</v>
      </c>
      <c r="C2764" s="18">
        <v>0.10336416</v>
      </c>
      <c r="D2764" s="20">
        <v>0.1462956279</v>
      </c>
    </row>
    <row r="2765" spans="1:4" x14ac:dyDescent="0.15">
      <c r="A2765" s="17" t="s">
        <v>2710</v>
      </c>
      <c r="B2765" s="17">
        <v>511304</v>
      </c>
      <c r="C2765" s="18">
        <v>0.25887622999999998</v>
      </c>
      <c r="D2765" s="20">
        <v>5.2803060200000002E-2</v>
      </c>
    </row>
    <row r="2766" spans="1:4" x14ac:dyDescent="0.15">
      <c r="A2766" s="17" t="s">
        <v>2711</v>
      </c>
      <c r="B2766" s="17">
        <v>511321</v>
      </c>
      <c r="C2766" s="18">
        <v>0.72877429999999999</v>
      </c>
      <c r="D2766" s="20">
        <v>9.6907685899999998E-2</v>
      </c>
    </row>
    <row r="2767" spans="1:4" x14ac:dyDescent="0.15">
      <c r="A2767" s="17" t="s">
        <v>2712</v>
      </c>
      <c r="B2767" s="17">
        <v>511322</v>
      </c>
      <c r="C2767" s="18">
        <v>0.12020498</v>
      </c>
      <c r="D2767" s="20">
        <v>0.1259876456</v>
      </c>
    </row>
    <row r="2768" spans="1:4" x14ac:dyDescent="0.15">
      <c r="A2768" s="17" t="s">
        <v>2713</v>
      </c>
      <c r="B2768" s="17">
        <v>511323</v>
      </c>
      <c r="C2768" s="18">
        <v>0.30928476999999999</v>
      </c>
      <c r="D2768" s="20">
        <v>-4.8053567999999996E-3</v>
      </c>
    </row>
    <row r="2769" spans="1:4" x14ac:dyDescent="0.15">
      <c r="A2769" s="17" t="s">
        <v>2714</v>
      </c>
      <c r="B2769" s="17">
        <v>511324</v>
      </c>
      <c r="C2769" s="18">
        <v>0.15250899000000001</v>
      </c>
      <c r="D2769" s="20">
        <v>0.14594349400000001</v>
      </c>
    </row>
    <row r="2770" spans="1:4" x14ac:dyDescent="0.15">
      <c r="A2770" s="17" t="s">
        <v>2715</v>
      </c>
      <c r="B2770" s="17">
        <v>511325</v>
      </c>
      <c r="C2770" s="18">
        <v>0.37249648000000002</v>
      </c>
      <c r="D2770" s="20">
        <v>7.3022007700000002E-2</v>
      </c>
    </row>
    <row r="2771" spans="1:4" x14ac:dyDescent="0.15">
      <c r="A2771" s="17" t="s">
        <v>2716</v>
      </c>
      <c r="B2771" s="17">
        <v>511381</v>
      </c>
      <c r="C2771" s="18">
        <v>0.92714224999999995</v>
      </c>
      <c r="D2771" s="20">
        <v>0.22569722449999999</v>
      </c>
    </row>
    <row r="2772" spans="1:4" x14ac:dyDescent="0.15">
      <c r="A2772" s="17" t="s">
        <v>2717</v>
      </c>
      <c r="B2772" s="17">
        <v>511399</v>
      </c>
      <c r="C2772" s="18">
        <v>0.59968136999999999</v>
      </c>
      <c r="D2772" s="20">
        <v>0.37160742699999999</v>
      </c>
    </row>
    <row r="2773" spans="1:4" x14ac:dyDescent="0.15">
      <c r="A2773" s="17" t="s">
        <v>2718</v>
      </c>
      <c r="B2773" s="17">
        <v>511402</v>
      </c>
      <c r="C2773" s="18">
        <v>3.8747205899999999</v>
      </c>
      <c r="D2773" s="20">
        <v>0.16023375409999999</v>
      </c>
    </row>
    <row r="2774" spans="1:4" x14ac:dyDescent="0.15">
      <c r="A2774" s="17" t="s">
        <v>2719</v>
      </c>
      <c r="B2774" s="17">
        <v>511403</v>
      </c>
      <c r="C2774" s="18">
        <v>0.83677756999999997</v>
      </c>
      <c r="D2774" s="20">
        <v>0.3268267507</v>
      </c>
    </row>
    <row r="2775" spans="1:4" x14ac:dyDescent="0.15">
      <c r="A2775" s="17" t="s">
        <v>2720</v>
      </c>
      <c r="B2775" s="17">
        <v>511421</v>
      </c>
      <c r="C2775" s="18">
        <v>1.95376737</v>
      </c>
      <c r="D2775" s="20">
        <v>0.1815727489</v>
      </c>
    </row>
    <row r="2776" spans="1:4" x14ac:dyDescent="0.15">
      <c r="A2776" s="17" t="s">
        <v>2721</v>
      </c>
      <c r="B2776" s="17">
        <v>511423</v>
      </c>
      <c r="C2776" s="18">
        <v>0.47637570000000001</v>
      </c>
      <c r="D2776" s="20">
        <v>0.1596668899</v>
      </c>
    </row>
    <row r="2777" spans="1:4" x14ac:dyDescent="0.15">
      <c r="A2777" s="17" t="s">
        <v>2722</v>
      </c>
      <c r="B2777" s="17">
        <v>511424</v>
      </c>
      <c r="C2777" s="18">
        <v>3.9871740000000003E-2</v>
      </c>
      <c r="D2777" s="20">
        <v>0.19509514780000001</v>
      </c>
    </row>
    <row r="2778" spans="1:4" x14ac:dyDescent="0.15">
      <c r="A2778" s="17" t="s">
        <v>2723</v>
      </c>
      <c r="B2778" s="17">
        <v>511425</v>
      </c>
      <c r="C2778" s="18">
        <v>2.5359667799999999</v>
      </c>
      <c r="D2778" s="20">
        <v>-3.6363969699999998E-2</v>
      </c>
    </row>
    <row r="2779" spans="1:4" x14ac:dyDescent="0.15">
      <c r="A2779" s="17" t="s">
        <v>2724</v>
      </c>
      <c r="B2779" s="17">
        <v>511499</v>
      </c>
      <c r="C2779" s="18">
        <v>4.0243929500000002</v>
      </c>
      <c r="D2779" s="20">
        <v>0.373419326</v>
      </c>
    </row>
    <row r="2780" spans="1:4" x14ac:dyDescent="0.15">
      <c r="A2780" s="17" t="s">
        <v>2725</v>
      </c>
      <c r="B2780" s="17">
        <v>511502</v>
      </c>
      <c r="C2780" s="18">
        <v>5.5361100199999997</v>
      </c>
      <c r="D2780" s="20">
        <v>0.39329509359999998</v>
      </c>
    </row>
    <row r="2781" spans="1:4" x14ac:dyDescent="0.15">
      <c r="A2781" s="17" t="s">
        <v>2726</v>
      </c>
      <c r="B2781" s="17">
        <v>511503</v>
      </c>
      <c r="C2781" s="18">
        <v>0.24929272999999999</v>
      </c>
      <c r="D2781" s="20">
        <v>0.35411188910000002</v>
      </c>
    </row>
    <row r="2782" spans="1:4" x14ac:dyDescent="0.15">
      <c r="A2782" s="17" t="s">
        <v>2727</v>
      </c>
      <c r="B2782" s="17">
        <v>511521</v>
      </c>
      <c r="C2782" s="18">
        <v>0.61802140000000005</v>
      </c>
      <c r="D2782" s="20">
        <v>0.44744415970000001</v>
      </c>
    </row>
    <row r="2783" spans="1:4" x14ac:dyDescent="0.15">
      <c r="A2783" s="17" t="s">
        <v>2728</v>
      </c>
      <c r="B2783" s="17">
        <v>511523</v>
      </c>
      <c r="C2783" s="18">
        <v>4.0774240000000003E-2</v>
      </c>
      <c r="D2783" s="20">
        <v>0.20294743100000001</v>
      </c>
    </row>
    <row r="2784" spans="1:4" x14ac:dyDescent="0.15">
      <c r="A2784" s="17" t="s">
        <v>2729</v>
      </c>
      <c r="B2784" s="17">
        <v>511524</v>
      </c>
      <c r="C2784" s="18">
        <v>0.28097768000000001</v>
      </c>
      <c r="D2784" s="20">
        <v>0.47938178199999998</v>
      </c>
    </row>
    <row r="2785" spans="1:4" x14ac:dyDescent="0.15">
      <c r="A2785" s="17" t="s">
        <v>2730</v>
      </c>
      <c r="B2785" s="17">
        <v>511525</v>
      </c>
      <c r="C2785" s="18">
        <v>0.80529264</v>
      </c>
      <c r="D2785" s="20">
        <v>6.7601612699999994E-2</v>
      </c>
    </row>
    <row r="2786" spans="1:4" x14ac:dyDescent="0.15">
      <c r="A2786" s="17" t="s">
        <v>2731</v>
      </c>
      <c r="B2786" s="17">
        <v>511526</v>
      </c>
      <c r="C2786" s="18">
        <v>8.2352019999999998E-2</v>
      </c>
      <c r="D2786" s="20">
        <v>0.31573051050000001</v>
      </c>
    </row>
    <row r="2787" spans="1:4" x14ac:dyDescent="0.15">
      <c r="A2787" s="17" t="s">
        <v>2732</v>
      </c>
      <c r="B2787" s="17">
        <v>511527</v>
      </c>
      <c r="C2787" s="18">
        <v>0.46909045999999999</v>
      </c>
      <c r="D2787" s="20">
        <v>0.26061205129999998</v>
      </c>
    </row>
    <row r="2788" spans="1:4" x14ac:dyDescent="0.15">
      <c r="A2788" s="17" t="s">
        <v>2733</v>
      </c>
      <c r="B2788" s="17">
        <v>511528</v>
      </c>
      <c r="C2788" s="18">
        <v>3.2064870000000002E-2</v>
      </c>
      <c r="D2788" s="20">
        <v>0.1158206718</v>
      </c>
    </row>
    <row r="2789" spans="1:4" x14ac:dyDescent="0.15">
      <c r="A2789" s="17" t="s">
        <v>2734</v>
      </c>
      <c r="B2789" s="17">
        <v>511529</v>
      </c>
      <c r="C2789" s="18">
        <v>4.2611899999999998E-3</v>
      </c>
      <c r="D2789" s="20">
        <v>0.23329725160000001</v>
      </c>
    </row>
    <row r="2790" spans="1:4" x14ac:dyDescent="0.15">
      <c r="A2790" s="17" t="s">
        <v>2735</v>
      </c>
      <c r="B2790" s="17">
        <v>511599</v>
      </c>
      <c r="C2790" s="18">
        <v>0.62950713999999997</v>
      </c>
      <c r="D2790" s="20">
        <v>8.5243136600000005E-2</v>
      </c>
    </row>
    <row r="2791" spans="1:4" x14ac:dyDescent="0.15">
      <c r="A2791" s="17" t="s">
        <v>2736</v>
      </c>
      <c r="B2791" s="17">
        <v>511602</v>
      </c>
      <c r="C2791" s="18">
        <v>0.62489024999999998</v>
      </c>
      <c r="D2791" s="20">
        <v>5.7737485700000001E-2</v>
      </c>
    </row>
    <row r="2792" spans="1:4" x14ac:dyDescent="0.15">
      <c r="A2792" s="17" t="s">
        <v>2737</v>
      </c>
      <c r="B2792" s="17">
        <v>511603</v>
      </c>
      <c r="C2792" s="18">
        <v>1.6064950000000001E-2</v>
      </c>
      <c r="D2792" s="20">
        <v>1.1186905621000001</v>
      </c>
    </row>
    <row r="2793" spans="1:4" x14ac:dyDescent="0.15">
      <c r="A2793" s="17" t="s">
        <v>2738</v>
      </c>
      <c r="B2793" s="17">
        <v>511621</v>
      </c>
      <c r="C2793" s="18">
        <v>0.28248856</v>
      </c>
      <c r="D2793" s="20">
        <v>0.51320030130000005</v>
      </c>
    </row>
    <row r="2794" spans="1:4" x14ac:dyDescent="0.15">
      <c r="A2794" s="17" t="s">
        <v>2739</v>
      </c>
      <c r="B2794" s="17">
        <v>511622</v>
      </c>
      <c r="C2794" s="18">
        <v>0.26496248</v>
      </c>
      <c r="D2794" s="20">
        <v>0.25542748170000001</v>
      </c>
    </row>
    <row r="2795" spans="1:4" x14ac:dyDescent="0.15">
      <c r="A2795" s="17" t="s">
        <v>2740</v>
      </c>
      <c r="B2795" s="17">
        <v>511623</v>
      </c>
      <c r="C2795" s="18">
        <v>0.26333982</v>
      </c>
      <c r="D2795" s="20">
        <v>0.16866111519999999</v>
      </c>
    </row>
    <row r="2796" spans="1:4" x14ac:dyDescent="0.15">
      <c r="A2796" s="17" t="s">
        <v>2741</v>
      </c>
      <c r="B2796" s="17">
        <v>511681</v>
      </c>
      <c r="C2796" s="18">
        <v>3.3875500000000003E-2</v>
      </c>
      <c r="D2796" s="20">
        <v>0.24795219130000001</v>
      </c>
    </row>
    <row r="2797" spans="1:4" x14ac:dyDescent="0.15">
      <c r="A2797" s="17" t="s">
        <v>2742</v>
      </c>
      <c r="B2797" s="17">
        <v>511699</v>
      </c>
      <c r="C2797" s="18">
        <v>0.44367967000000003</v>
      </c>
      <c r="D2797" s="20">
        <v>0.93603321120000005</v>
      </c>
    </row>
    <row r="2798" spans="1:4" x14ac:dyDescent="0.15">
      <c r="A2798" s="17" t="s">
        <v>2743</v>
      </c>
      <c r="B2798" s="17">
        <v>511702</v>
      </c>
      <c r="C2798" s="18">
        <v>0.86166907999999998</v>
      </c>
      <c r="D2798" s="20">
        <v>0.20018789740000001</v>
      </c>
    </row>
    <row r="2799" spans="1:4" x14ac:dyDescent="0.15">
      <c r="A2799" s="17" t="s">
        <v>2744</v>
      </c>
      <c r="B2799" s="17">
        <v>511703</v>
      </c>
      <c r="C2799" s="18">
        <v>0.19668065000000001</v>
      </c>
      <c r="D2799" s="20">
        <v>0.25395765529999997</v>
      </c>
    </row>
    <row r="2800" spans="1:4" x14ac:dyDescent="0.15">
      <c r="A2800" s="17" t="s">
        <v>2745</v>
      </c>
      <c r="B2800" s="17">
        <v>511722</v>
      </c>
      <c r="C2800" s="18">
        <v>8.4334779999999998E-2</v>
      </c>
      <c r="D2800" s="20">
        <v>0.26102199050000002</v>
      </c>
    </row>
    <row r="2801" spans="1:4" x14ac:dyDescent="0.15">
      <c r="A2801" s="17" t="s">
        <v>2746</v>
      </c>
      <c r="B2801" s="17">
        <v>511723</v>
      </c>
      <c r="C2801" s="18">
        <v>1.7194859999999999E-2</v>
      </c>
      <c r="D2801" s="20">
        <v>0.1830530655</v>
      </c>
    </row>
    <row r="2802" spans="1:4" x14ac:dyDescent="0.15">
      <c r="A2802" s="17" t="s">
        <v>2747</v>
      </c>
      <c r="B2802" s="17">
        <v>511724</v>
      </c>
      <c r="C2802" s="18">
        <v>0.43858550000000002</v>
      </c>
      <c r="D2802" s="20">
        <v>4.1898930000000001E-2</v>
      </c>
    </row>
    <row r="2803" spans="1:4" x14ac:dyDescent="0.15">
      <c r="A2803" s="17" t="s">
        <v>2748</v>
      </c>
      <c r="B2803" s="17">
        <v>511725</v>
      </c>
      <c r="C2803" s="18">
        <v>0.62404132000000001</v>
      </c>
      <c r="D2803" s="20">
        <v>0.38248256250000001</v>
      </c>
    </row>
    <row r="2804" spans="1:4" x14ac:dyDescent="0.15">
      <c r="A2804" s="17" t="s">
        <v>2749</v>
      </c>
      <c r="B2804" s="17">
        <v>511781</v>
      </c>
      <c r="C2804" s="18">
        <v>0.12978118999999999</v>
      </c>
      <c r="D2804" s="20">
        <v>0.29553876070000001</v>
      </c>
    </row>
    <row r="2805" spans="1:4" x14ac:dyDescent="0.15">
      <c r="A2805" s="17" t="s">
        <v>2750</v>
      </c>
      <c r="B2805" s="17">
        <v>511799</v>
      </c>
      <c r="C2805" s="18">
        <v>0.35671038999999999</v>
      </c>
      <c r="D2805" s="20">
        <v>0.80217989519999999</v>
      </c>
    </row>
    <row r="2806" spans="1:4" x14ac:dyDescent="0.15">
      <c r="A2806" s="17" t="s">
        <v>2751</v>
      </c>
      <c r="B2806" s="17">
        <v>511802</v>
      </c>
      <c r="C2806" s="18">
        <v>0.63141906000000003</v>
      </c>
      <c r="D2806" s="20">
        <v>0.2433685843</v>
      </c>
    </row>
    <row r="2807" spans="1:4" x14ac:dyDescent="0.15">
      <c r="A2807" s="17" t="s">
        <v>2752</v>
      </c>
      <c r="B2807" s="17">
        <v>511803</v>
      </c>
      <c r="C2807" s="18">
        <v>0.34695945</v>
      </c>
      <c r="D2807" s="20">
        <v>0.22937177780000001</v>
      </c>
    </row>
    <row r="2808" spans="1:4" x14ac:dyDescent="0.15">
      <c r="A2808" s="17" t="s">
        <v>2753</v>
      </c>
      <c r="B2808" s="17">
        <v>511822</v>
      </c>
      <c r="C2808" s="18">
        <v>7.3372209999999993E-2</v>
      </c>
      <c r="D2808" s="20">
        <v>0.22288606420000001</v>
      </c>
    </row>
    <row r="2809" spans="1:4" x14ac:dyDescent="0.15">
      <c r="A2809" s="17" t="s">
        <v>2754</v>
      </c>
      <c r="B2809" s="17">
        <v>511823</v>
      </c>
      <c r="C2809" s="18">
        <v>0.82445652000000003</v>
      </c>
      <c r="D2809" s="20">
        <v>0.59319764789999996</v>
      </c>
    </row>
    <row r="2810" spans="1:4" x14ac:dyDescent="0.15">
      <c r="A2810" s="17" t="s">
        <v>2755</v>
      </c>
      <c r="B2810" s="17">
        <v>511824</v>
      </c>
      <c r="C2810" s="18">
        <v>0.23625445</v>
      </c>
      <c r="D2810" s="20">
        <v>-6.5074089500000001E-2</v>
      </c>
    </row>
    <row r="2811" spans="1:4" x14ac:dyDescent="0.15">
      <c r="A2811" s="17" t="s">
        <v>2756</v>
      </c>
      <c r="B2811" s="17">
        <v>511825</v>
      </c>
      <c r="C2811" s="18">
        <v>3.4368929999999999E-2</v>
      </c>
      <c r="D2811" s="20">
        <v>5.8814565200000002E-2</v>
      </c>
    </row>
    <row r="2812" spans="1:4" x14ac:dyDescent="0.15">
      <c r="A2812" s="17" t="s">
        <v>2757</v>
      </c>
      <c r="B2812" s="17">
        <v>511826</v>
      </c>
      <c r="C2812" s="18">
        <v>2.2199699999999999E-2</v>
      </c>
      <c r="D2812" s="20">
        <v>3.4140128800000002E-2</v>
      </c>
    </row>
    <row r="2813" spans="1:4" x14ac:dyDescent="0.15">
      <c r="A2813" s="17" t="s">
        <v>2758</v>
      </c>
      <c r="B2813" s="17">
        <v>511827</v>
      </c>
      <c r="C2813" s="18">
        <v>4.3548700000000003E-3</v>
      </c>
      <c r="D2813" s="20">
        <v>-4.2250020899999997E-2</v>
      </c>
    </row>
    <row r="2814" spans="1:4" x14ac:dyDescent="0.15">
      <c r="A2814" s="17" t="s">
        <v>2759</v>
      </c>
      <c r="B2814" s="17">
        <v>511899</v>
      </c>
      <c r="C2814" s="18">
        <v>7.4194109999999994E-2</v>
      </c>
      <c r="D2814" s="20">
        <v>0.1415778104</v>
      </c>
    </row>
    <row r="2815" spans="1:4" x14ac:dyDescent="0.15">
      <c r="A2815" s="17" t="s">
        <v>2760</v>
      </c>
      <c r="B2815" s="17">
        <v>511902</v>
      </c>
      <c r="C2815" s="18">
        <v>0.45393681000000002</v>
      </c>
      <c r="D2815" s="20">
        <v>0.37650016269999997</v>
      </c>
    </row>
    <row r="2816" spans="1:4" x14ac:dyDescent="0.15">
      <c r="A2816" s="17" t="s">
        <v>2761</v>
      </c>
      <c r="B2816" s="17">
        <v>511903</v>
      </c>
      <c r="C2816" s="18">
        <v>0.11594433</v>
      </c>
      <c r="D2816" s="20">
        <v>0.80310933770000004</v>
      </c>
    </row>
    <row r="2817" spans="1:4" x14ac:dyDescent="0.15">
      <c r="A2817" s="17" t="s">
        <v>2762</v>
      </c>
      <c r="B2817" s="17">
        <v>511921</v>
      </c>
      <c r="C2817" s="18">
        <v>0.38412500999999999</v>
      </c>
      <c r="D2817" s="20">
        <v>0.1476405079</v>
      </c>
    </row>
    <row r="2818" spans="1:4" x14ac:dyDescent="0.15">
      <c r="A2818" s="17" t="s">
        <v>2763</v>
      </c>
      <c r="B2818" s="17">
        <v>511922</v>
      </c>
      <c r="C2818" s="18">
        <v>1.306562E-2</v>
      </c>
      <c r="D2818" s="20">
        <v>0.3422194006</v>
      </c>
    </row>
    <row r="2819" spans="1:4" x14ac:dyDescent="0.15">
      <c r="A2819" s="17" t="s">
        <v>2764</v>
      </c>
      <c r="B2819" s="17">
        <v>511923</v>
      </c>
      <c r="C2819" s="18">
        <v>2.879613E-2</v>
      </c>
      <c r="D2819" s="20">
        <v>-8.4340269199999998E-2</v>
      </c>
    </row>
    <row r="2820" spans="1:4" x14ac:dyDescent="0.15">
      <c r="A2820" s="17" t="s">
        <v>2765</v>
      </c>
      <c r="B2820" s="17">
        <v>511999</v>
      </c>
      <c r="C2820" s="18">
        <v>0.19813428</v>
      </c>
      <c r="D2820" s="20">
        <v>0.15572574110000001</v>
      </c>
    </row>
    <row r="2821" spans="1:4" x14ac:dyDescent="0.15">
      <c r="A2821" s="17" t="s">
        <v>2766</v>
      </c>
      <c r="B2821" s="17">
        <v>512002</v>
      </c>
      <c r="C2821" s="18">
        <v>1.5766448900000001</v>
      </c>
      <c r="D2821" s="20">
        <v>6.04291421E-2</v>
      </c>
    </row>
    <row r="2822" spans="1:4" x14ac:dyDescent="0.15">
      <c r="A2822" s="17" t="s">
        <v>2767</v>
      </c>
      <c r="B2822" s="17">
        <v>512021</v>
      </c>
      <c r="C2822" s="18">
        <v>1.2726944099999999</v>
      </c>
      <c r="D2822" s="20">
        <v>3.2079753599999997E-2</v>
      </c>
    </row>
    <row r="2823" spans="1:4" x14ac:dyDescent="0.15">
      <c r="A2823" s="17" t="s">
        <v>2768</v>
      </c>
      <c r="B2823" s="17">
        <v>512022</v>
      </c>
      <c r="C2823" s="18">
        <v>4.9223419999999997E-2</v>
      </c>
      <c r="D2823" s="20">
        <v>0.279995569</v>
      </c>
    </row>
    <row r="2824" spans="1:4" x14ac:dyDescent="0.15">
      <c r="A2824" s="17" t="s">
        <v>2769</v>
      </c>
      <c r="B2824" s="17">
        <v>512099</v>
      </c>
      <c r="C2824" s="18">
        <v>2.9554391899999999</v>
      </c>
      <c r="D2824" s="20">
        <v>0.39570154279999997</v>
      </c>
    </row>
    <row r="2825" spans="1:4" x14ac:dyDescent="0.15">
      <c r="A2825" s="17" t="s">
        <v>2770</v>
      </c>
      <c r="B2825" s="17">
        <v>513201</v>
      </c>
      <c r="C2825" s="18">
        <v>8.4919999999999993E-5</v>
      </c>
      <c r="D2825" s="20">
        <v>0</v>
      </c>
    </row>
    <row r="2826" spans="1:4" x14ac:dyDescent="0.15">
      <c r="A2826" s="17" t="s">
        <v>2771</v>
      </c>
      <c r="B2826" s="17">
        <v>513221</v>
      </c>
      <c r="C2826" s="18">
        <v>1.2257260000000001E-2</v>
      </c>
      <c r="D2826" s="20">
        <v>-9.0075222900000002E-2</v>
      </c>
    </row>
    <row r="2827" spans="1:4" x14ac:dyDescent="0.15">
      <c r="A2827" s="17" t="s">
        <v>2772</v>
      </c>
      <c r="B2827" s="17">
        <v>513222</v>
      </c>
      <c r="C2827" s="18">
        <v>1.12863E-3</v>
      </c>
      <c r="D2827" s="20">
        <v>-0.25729980320000001</v>
      </c>
    </row>
    <row r="2828" spans="1:4" x14ac:dyDescent="0.15">
      <c r="A2828" s="17" t="s">
        <v>2773</v>
      </c>
      <c r="B2828" s="17">
        <v>513223</v>
      </c>
      <c r="C2828" s="18">
        <v>8.2655000000000001E-4</v>
      </c>
      <c r="D2828" s="20">
        <v>0.53215192690000002</v>
      </c>
    </row>
    <row r="2829" spans="1:4" x14ac:dyDescent="0.15">
      <c r="A2829" s="17" t="s">
        <v>2774</v>
      </c>
      <c r="B2829" s="17">
        <v>513224</v>
      </c>
      <c r="C2829" s="18">
        <v>0.10521592</v>
      </c>
      <c r="D2829" s="20">
        <v>0.2451819519</v>
      </c>
    </row>
    <row r="2830" spans="1:4" x14ac:dyDescent="0.15">
      <c r="A2830" s="17" t="s">
        <v>2775</v>
      </c>
      <c r="B2830" s="17">
        <v>513225</v>
      </c>
      <c r="C2830" s="18">
        <v>0.13465806999999999</v>
      </c>
      <c r="D2830" s="20">
        <v>0.43362511240000001</v>
      </c>
    </row>
    <row r="2831" spans="1:4" x14ac:dyDescent="0.15">
      <c r="A2831" s="17" t="s">
        <v>2776</v>
      </c>
      <c r="B2831" s="17">
        <v>513226</v>
      </c>
      <c r="C2831" s="18">
        <v>9.3970000000000002E-4</v>
      </c>
      <c r="D2831" s="20">
        <v>0.42950590239999997</v>
      </c>
    </row>
    <row r="2832" spans="1:4" x14ac:dyDescent="0.15">
      <c r="A2832" s="17" t="s">
        <v>2777</v>
      </c>
      <c r="B2832" s="17">
        <v>513227</v>
      </c>
      <c r="C2832" s="18">
        <v>7.6169999999999997E-5</v>
      </c>
      <c r="D2832" s="20">
        <v>2.0676600885999998</v>
      </c>
    </row>
    <row r="2833" spans="1:4" x14ac:dyDescent="0.15">
      <c r="A2833" s="17" t="s">
        <v>2778</v>
      </c>
      <c r="B2833" s="17">
        <v>513228</v>
      </c>
      <c r="C2833" s="18">
        <v>0</v>
      </c>
      <c r="D2833" s="20">
        <v>0</v>
      </c>
    </row>
    <row r="2834" spans="1:4" x14ac:dyDescent="0.15">
      <c r="A2834" s="17" t="s">
        <v>2779</v>
      </c>
      <c r="B2834" s="17">
        <v>513230</v>
      </c>
      <c r="C2834" s="18">
        <v>0</v>
      </c>
      <c r="D2834" s="20">
        <v>0</v>
      </c>
    </row>
    <row r="2835" spans="1:4" x14ac:dyDescent="0.15">
      <c r="A2835" s="17" t="s">
        <v>2780</v>
      </c>
      <c r="B2835" s="17">
        <v>513231</v>
      </c>
      <c r="C2835" s="18">
        <v>4.9065490000000003E-2</v>
      </c>
      <c r="D2835" s="20">
        <v>0.40811272879999999</v>
      </c>
    </row>
    <row r="2836" spans="1:4" x14ac:dyDescent="0.15">
      <c r="A2836" s="17" t="s">
        <v>2781</v>
      </c>
      <c r="B2836" s="17">
        <v>513232</v>
      </c>
      <c r="C2836" s="18">
        <v>0</v>
      </c>
      <c r="D2836" s="20">
        <v>-1</v>
      </c>
    </row>
    <row r="2837" spans="1:4" x14ac:dyDescent="0.15">
      <c r="A2837" s="17" t="s">
        <v>2782</v>
      </c>
      <c r="B2837" s="17">
        <v>513233</v>
      </c>
      <c r="C2837" s="18">
        <v>2.3476600000000001E-3</v>
      </c>
      <c r="D2837" s="20">
        <v>6.0528443699999997E-2</v>
      </c>
    </row>
    <row r="2838" spans="1:4" x14ac:dyDescent="0.15">
      <c r="A2838" s="17" t="s">
        <v>2783</v>
      </c>
      <c r="B2838" s="17">
        <v>513299</v>
      </c>
      <c r="C2838" s="18">
        <v>5.1223589999999999E-2</v>
      </c>
      <c r="D2838" s="20">
        <v>0.35318401269999999</v>
      </c>
    </row>
    <row r="2839" spans="1:4" x14ac:dyDescent="0.15">
      <c r="A2839" s="17" t="s">
        <v>2784</v>
      </c>
      <c r="B2839" s="17">
        <v>513301</v>
      </c>
      <c r="C2839" s="18">
        <v>0.16430409000000001</v>
      </c>
      <c r="D2839" s="20">
        <v>-3.14215989E-2</v>
      </c>
    </row>
    <row r="2840" spans="1:4" x14ac:dyDescent="0.15">
      <c r="A2840" s="17" t="s">
        <v>2785</v>
      </c>
      <c r="B2840" s="17">
        <v>513322</v>
      </c>
      <c r="C2840" s="18">
        <v>9.0225819999999998E-2</v>
      </c>
      <c r="D2840" s="20">
        <v>0.1681440317</v>
      </c>
    </row>
    <row r="2841" spans="1:4" x14ac:dyDescent="0.15">
      <c r="A2841" s="17" t="s">
        <v>2786</v>
      </c>
      <c r="B2841" s="17">
        <v>513323</v>
      </c>
      <c r="C2841" s="18">
        <v>5.1752999999999999E-4</v>
      </c>
      <c r="D2841" s="20">
        <v>2.2269971499999999E-2</v>
      </c>
    </row>
    <row r="2842" spans="1:4" x14ac:dyDescent="0.15">
      <c r="A2842" s="17" t="s">
        <v>2787</v>
      </c>
      <c r="B2842" s="17">
        <v>513324</v>
      </c>
      <c r="C2842" s="18">
        <v>4.7928800000000001E-2</v>
      </c>
      <c r="D2842" s="20">
        <v>0.24050445509999999</v>
      </c>
    </row>
    <row r="2843" spans="1:4" x14ac:dyDescent="0.15">
      <c r="A2843" s="17" t="s">
        <v>2788</v>
      </c>
      <c r="B2843" s="17">
        <v>513325</v>
      </c>
      <c r="C2843" s="18">
        <v>0</v>
      </c>
      <c r="D2843" s="20">
        <v>0</v>
      </c>
    </row>
    <row r="2844" spans="1:4" x14ac:dyDescent="0.15">
      <c r="A2844" s="17" t="s">
        <v>2789</v>
      </c>
      <c r="B2844" s="17">
        <v>513326</v>
      </c>
      <c r="C2844" s="18">
        <v>0</v>
      </c>
      <c r="D2844" s="20">
        <v>0</v>
      </c>
    </row>
    <row r="2845" spans="1:4" x14ac:dyDescent="0.15">
      <c r="A2845" s="17" t="s">
        <v>2790</v>
      </c>
      <c r="B2845" s="17">
        <v>513327</v>
      </c>
      <c r="C2845" s="18">
        <v>0</v>
      </c>
      <c r="D2845" s="20">
        <v>0</v>
      </c>
    </row>
    <row r="2846" spans="1:4" x14ac:dyDescent="0.15">
      <c r="A2846" s="17" t="s">
        <v>2791</v>
      </c>
      <c r="B2846" s="17">
        <v>513328</v>
      </c>
      <c r="C2846" s="18">
        <v>7.6092699999999996E-3</v>
      </c>
      <c r="D2846" s="20">
        <v>0.1913665393</v>
      </c>
    </row>
    <row r="2847" spans="1:4" x14ac:dyDescent="0.15">
      <c r="A2847" s="17" t="s">
        <v>2792</v>
      </c>
      <c r="B2847" s="17">
        <v>513329</v>
      </c>
      <c r="C2847" s="18">
        <v>0</v>
      </c>
      <c r="D2847" s="20">
        <v>0</v>
      </c>
    </row>
    <row r="2848" spans="1:4" x14ac:dyDescent="0.15">
      <c r="A2848" s="17" t="s">
        <v>2793</v>
      </c>
      <c r="B2848" s="17">
        <v>513330</v>
      </c>
      <c r="C2848" s="18">
        <v>3.1367699999999998E-2</v>
      </c>
      <c r="D2848" s="20">
        <v>-0.28311166519999997</v>
      </c>
    </row>
    <row r="2849" spans="1:4" x14ac:dyDescent="0.15">
      <c r="A2849" s="17" t="s">
        <v>2794</v>
      </c>
      <c r="B2849" s="17">
        <v>513331</v>
      </c>
      <c r="C2849" s="18">
        <v>1.243E-5</v>
      </c>
      <c r="D2849" s="20">
        <v>0</v>
      </c>
    </row>
    <row r="2850" spans="1:4" x14ac:dyDescent="0.15">
      <c r="A2850" s="17" t="s">
        <v>2795</v>
      </c>
      <c r="B2850" s="17">
        <v>513332</v>
      </c>
      <c r="C2850" s="18">
        <v>6.1236600000000004E-3</v>
      </c>
      <c r="D2850" s="20">
        <v>-2.9018483599999999E-2</v>
      </c>
    </row>
    <row r="2851" spans="1:4" x14ac:dyDescent="0.15">
      <c r="A2851" s="17" t="s">
        <v>2796</v>
      </c>
      <c r="B2851" s="17">
        <v>513333</v>
      </c>
      <c r="C2851" s="18">
        <v>1.0458240000000001E-2</v>
      </c>
      <c r="D2851" s="20">
        <v>2556.0256968214999</v>
      </c>
    </row>
    <row r="2852" spans="1:4" x14ac:dyDescent="0.15">
      <c r="A2852" s="17" t="s">
        <v>2797</v>
      </c>
      <c r="B2852" s="17">
        <v>513334</v>
      </c>
      <c r="C2852" s="18">
        <v>7.2829000000000004E-4</v>
      </c>
      <c r="D2852" s="20">
        <v>0.2035046378</v>
      </c>
    </row>
    <row r="2853" spans="1:4" x14ac:dyDescent="0.15">
      <c r="A2853" s="17" t="s">
        <v>2798</v>
      </c>
      <c r="B2853" s="17">
        <v>513335</v>
      </c>
      <c r="C2853" s="18">
        <v>0</v>
      </c>
      <c r="D2853" s="20">
        <v>0</v>
      </c>
    </row>
    <row r="2854" spans="1:4" x14ac:dyDescent="0.15">
      <c r="A2854" s="17" t="s">
        <v>2799</v>
      </c>
      <c r="B2854" s="17">
        <v>513336</v>
      </c>
      <c r="C2854" s="18">
        <v>1.1557099999999999E-3</v>
      </c>
      <c r="D2854" s="20">
        <v>9.3233880000000002E-3</v>
      </c>
    </row>
    <row r="2855" spans="1:4" x14ac:dyDescent="0.15">
      <c r="A2855" s="17" t="s">
        <v>2800</v>
      </c>
      <c r="B2855" s="17">
        <v>513337</v>
      </c>
      <c r="C2855" s="18">
        <v>1.5741999999999999E-4</v>
      </c>
      <c r="D2855" s="20">
        <v>0</v>
      </c>
    </row>
    <row r="2856" spans="1:4" x14ac:dyDescent="0.15">
      <c r="A2856" s="17" t="s">
        <v>2801</v>
      </c>
      <c r="B2856" s="17">
        <v>513338</v>
      </c>
      <c r="C2856" s="18">
        <v>7.5500000000000006E-5</v>
      </c>
      <c r="D2856" s="20">
        <v>0</v>
      </c>
    </row>
    <row r="2857" spans="1:4" x14ac:dyDescent="0.15">
      <c r="A2857" s="17" t="s">
        <v>2802</v>
      </c>
      <c r="B2857" s="17">
        <v>513399</v>
      </c>
      <c r="C2857" s="18">
        <v>3.0065399999999998E-3</v>
      </c>
      <c r="D2857" s="20">
        <v>1.4487016720999999</v>
      </c>
    </row>
    <row r="2858" spans="1:4" x14ac:dyDescent="0.15">
      <c r="A2858" s="17" t="s">
        <v>2803</v>
      </c>
      <c r="B2858" s="17">
        <v>513401</v>
      </c>
      <c r="C2858" s="18">
        <v>1.19453064</v>
      </c>
      <c r="D2858" s="20">
        <v>5.9496423299999997E-2</v>
      </c>
    </row>
    <row r="2859" spans="1:4" x14ac:dyDescent="0.15">
      <c r="A2859" s="17" t="s">
        <v>2804</v>
      </c>
      <c r="B2859" s="17">
        <v>513422</v>
      </c>
      <c r="C2859" s="18">
        <v>1.5758660000000001E-2</v>
      </c>
      <c r="D2859" s="20">
        <v>0.38722063969999998</v>
      </c>
    </row>
    <row r="2860" spans="1:4" x14ac:dyDescent="0.15">
      <c r="A2860" s="17" t="s">
        <v>2805</v>
      </c>
      <c r="B2860" s="17">
        <v>513423</v>
      </c>
      <c r="C2860" s="18">
        <v>9.956864E-2</v>
      </c>
      <c r="D2860" s="20">
        <v>0.65711401260000002</v>
      </c>
    </row>
    <row r="2861" spans="1:4" x14ac:dyDescent="0.15">
      <c r="A2861" s="17" t="s">
        <v>2806</v>
      </c>
      <c r="B2861" s="17">
        <v>513424</v>
      </c>
      <c r="C2861" s="18">
        <v>4.295028E-2</v>
      </c>
      <c r="D2861" s="20">
        <v>5.9676809300000001E-2</v>
      </c>
    </row>
    <row r="2862" spans="1:4" x14ac:dyDescent="0.15">
      <c r="A2862" s="17" t="s">
        <v>2807</v>
      </c>
      <c r="B2862" s="17">
        <v>513425</v>
      </c>
      <c r="C2862" s="18">
        <v>5.715601E-2</v>
      </c>
      <c r="D2862" s="20">
        <v>0.47271233750000002</v>
      </c>
    </row>
    <row r="2863" spans="1:4" x14ac:dyDescent="0.15">
      <c r="A2863" s="17" t="s">
        <v>2808</v>
      </c>
      <c r="B2863" s="17">
        <v>513426</v>
      </c>
      <c r="C2863" s="18">
        <v>4.770916E-2</v>
      </c>
      <c r="D2863" s="20">
        <v>-0.21952137220000001</v>
      </c>
    </row>
    <row r="2864" spans="1:4" x14ac:dyDescent="0.15">
      <c r="A2864" s="17" t="s">
        <v>2809</v>
      </c>
      <c r="B2864" s="17">
        <v>513427</v>
      </c>
      <c r="C2864" s="18">
        <v>4.0694000000000001E-2</v>
      </c>
      <c r="D2864" s="20">
        <v>0.1750767305</v>
      </c>
    </row>
    <row r="2865" spans="1:4" x14ac:dyDescent="0.15">
      <c r="A2865" s="17" t="s">
        <v>2810</v>
      </c>
      <c r="B2865" s="17">
        <v>513428</v>
      </c>
      <c r="C2865" s="18">
        <v>0</v>
      </c>
      <c r="D2865" s="20">
        <v>0</v>
      </c>
    </row>
    <row r="2866" spans="1:4" x14ac:dyDescent="0.15">
      <c r="A2866" s="17" t="s">
        <v>2811</v>
      </c>
      <c r="B2866" s="17">
        <v>513429</v>
      </c>
      <c r="C2866" s="18">
        <v>0</v>
      </c>
      <c r="D2866" s="20">
        <v>0</v>
      </c>
    </row>
    <row r="2867" spans="1:4" x14ac:dyDescent="0.15">
      <c r="A2867" s="17" t="s">
        <v>2812</v>
      </c>
      <c r="B2867" s="17">
        <v>513430</v>
      </c>
      <c r="C2867" s="18">
        <v>5.4378600000000001E-3</v>
      </c>
      <c r="D2867" s="20">
        <v>-0.14342556679999999</v>
      </c>
    </row>
    <row r="2868" spans="1:4" x14ac:dyDescent="0.15">
      <c r="A2868" s="17" t="s">
        <v>2813</v>
      </c>
      <c r="B2868" s="17">
        <v>513431</v>
      </c>
      <c r="C2868" s="18">
        <v>0</v>
      </c>
      <c r="D2868" s="20">
        <v>0</v>
      </c>
    </row>
    <row r="2869" spans="1:4" x14ac:dyDescent="0.15">
      <c r="A2869" s="17" t="s">
        <v>2814</v>
      </c>
      <c r="B2869" s="17">
        <v>513432</v>
      </c>
      <c r="C2869" s="18">
        <v>0</v>
      </c>
      <c r="D2869" s="20">
        <v>0</v>
      </c>
    </row>
    <row r="2870" spans="1:4" x14ac:dyDescent="0.15">
      <c r="A2870" s="17" t="s">
        <v>2815</v>
      </c>
      <c r="B2870" s="17">
        <v>513433</v>
      </c>
      <c r="C2870" s="18">
        <v>7.2902999999999998E-4</v>
      </c>
      <c r="D2870" s="20">
        <v>-0.13727323289999999</v>
      </c>
    </row>
    <row r="2871" spans="1:4" x14ac:dyDescent="0.15">
      <c r="A2871" s="17" t="s">
        <v>2816</v>
      </c>
      <c r="B2871" s="17">
        <v>513434</v>
      </c>
      <c r="C2871" s="18">
        <v>1.2836E-3</v>
      </c>
      <c r="D2871" s="20">
        <v>1.306020696</v>
      </c>
    </row>
    <row r="2872" spans="1:4" x14ac:dyDescent="0.15">
      <c r="A2872" s="17" t="s">
        <v>2817</v>
      </c>
      <c r="B2872" s="17">
        <v>513435</v>
      </c>
      <c r="C2872" s="18">
        <v>3.8908930000000001E-2</v>
      </c>
      <c r="D2872" s="20">
        <v>0.10473054029999999</v>
      </c>
    </row>
    <row r="2873" spans="1:4" x14ac:dyDescent="0.15">
      <c r="A2873" s="17" t="s">
        <v>2818</v>
      </c>
      <c r="B2873" s="17">
        <v>513436</v>
      </c>
      <c r="C2873" s="18">
        <v>0</v>
      </c>
      <c r="D2873" s="20">
        <v>-1</v>
      </c>
    </row>
    <row r="2874" spans="1:4" x14ac:dyDescent="0.15">
      <c r="A2874" s="17" t="s">
        <v>2819</v>
      </c>
      <c r="B2874" s="17">
        <v>513437</v>
      </c>
      <c r="C2874" s="18">
        <v>2.467393E-2</v>
      </c>
      <c r="D2874" s="20">
        <v>-0.31052215370000003</v>
      </c>
    </row>
    <row r="2875" spans="1:4" x14ac:dyDescent="0.15">
      <c r="A2875" s="17" t="s">
        <v>2820</v>
      </c>
      <c r="B2875" s="17">
        <v>513499</v>
      </c>
      <c r="C2875" s="18">
        <v>0.79658432999999995</v>
      </c>
      <c r="D2875" s="20">
        <v>2.8921090358999999</v>
      </c>
    </row>
    <row r="2876" spans="1:4" x14ac:dyDescent="0.15">
      <c r="A2876" s="17" t="s">
        <v>321</v>
      </c>
      <c r="B2876" s="17">
        <v>519999</v>
      </c>
      <c r="C2876" s="18">
        <v>47.560256389999999</v>
      </c>
      <c r="D2876" s="20">
        <v>0.211875129</v>
      </c>
    </row>
    <row r="2877" spans="1:4" x14ac:dyDescent="0.15">
      <c r="A2877" s="17" t="s">
        <v>2821</v>
      </c>
      <c r="B2877" s="17">
        <v>520102</v>
      </c>
      <c r="C2877" s="18">
        <v>8.7615887699999995</v>
      </c>
      <c r="D2877" s="20">
        <v>0.1497776351</v>
      </c>
    </row>
    <row r="2878" spans="1:4" x14ac:dyDescent="0.15">
      <c r="A2878" s="17" t="s">
        <v>2822</v>
      </c>
      <c r="B2878" s="17">
        <v>520103</v>
      </c>
      <c r="C2878" s="18">
        <v>14.13431359</v>
      </c>
      <c r="D2878" s="20">
        <v>0.23795934020000001</v>
      </c>
    </row>
    <row r="2879" spans="1:4" x14ac:dyDescent="0.15">
      <c r="A2879" s="17" t="s">
        <v>2823</v>
      </c>
      <c r="B2879" s="17">
        <v>520111</v>
      </c>
      <c r="C2879" s="18">
        <v>3.1164676199999999</v>
      </c>
      <c r="D2879" s="20">
        <v>0.67649469289999997</v>
      </c>
    </row>
    <row r="2880" spans="1:4" x14ac:dyDescent="0.15">
      <c r="A2880" s="17" t="s">
        <v>2824</v>
      </c>
      <c r="B2880" s="17">
        <v>520112</v>
      </c>
      <c r="C2880" s="18">
        <v>2.5446525200000001</v>
      </c>
      <c r="D2880" s="20">
        <v>-0.1098328252</v>
      </c>
    </row>
    <row r="2881" spans="1:4" x14ac:dyDescent="0.15">
      <c r="A2881" s="17" t="s">
        <v>2294</v>
      </c>
      <c r="B2881" s="17">
        <v>520113</v>
      </c>
      <c r="C2881" s="18">
        <v>0.92701076000000004</v>
      </c>
      <c r="D2881" s="20">
        <v>-0.45181967789999999</v>
      </c>
    </row>
    <row r="2882" spans="1:4" x14ac:dyDescent="0.15">
      <c r="A2882" s="17" t="s">
        <v>2825</v>
      </c>
      <c r="B2882" s="17">
        <v>520115</v>
      </c>
      <c r="C2882" s="18">
        <v>2.4345538800000002</v>
      </c>
      <c r="D2882" s="20">
        <v>1.50247395E-2</v>
      </c>
    </row>
    <row r="2883" spans="1:4" x14ac:dyDescent="0.15">
      <c r="A2883" s="17" t="s">
        <v>2826</v>
      </c>
      <c r="B2883" s="17">
        <v>520121</v>
      </c>
      <c r="C2883" s="18">
        <v>3.7290799999999999E-2</v>
      </c>
      <c r="D2883" s="20">
        <v>-4.6390605799999998E-2</v>
      </c>
    </row>
    <row r="2884" spans="1:4" x14ac:dyDescent="0.15">
      <c r="A2884" s="17" t="s">
        <v>2827</v>
      </c>
      <c r="B2884" s="17">
        <v>520122</v>
      </c>
      <c r="C2884" s="18">
        <v>3.4396139999999999E-2</v>
      </c>
      <c r="D2884" s="20">
        <v>0.31215616410000002</v>
      </c>
    </row>
    <row r="2885" spans="1:4" x14ac:dyDescent="0.15">
      <c r="A2885" s="17" t="s">
        <v>2828</v>
      </c>
      <c r="B2885" s="17">
        <v>520123</v>
      </c>
      <c r="C2885" s="18">
        <v>5.1482090000000001E-2</v>
      </c>
      <c r="D2885" s="20">
        <v>-0.42976225550000002</v>
      </c>
    </row>
    <row r="2886" spans="1:4" x14ac:dyDescent="0.15">
      <c r="A2886" s="17" t="s">
        <v>2829</v>
      </c>
      <c r="B2886" s="17">
        <v>520181</v>
      </c>
      <c r="C2886" s="18">
        <v>0.71606464999999997</v>
      </c>
      <c r="D2886" s="20">
        <v>0.83521171390000004</v>
      </c>
    </row>
    <row r="2887" spans="1:4" x14ac:dyDescent="0.15">
      <c r="A2887" s="17" t="s">
        <v>2830</v>
      </c>
      <c r="B2887" s="17">
        <v>520199</v>
      </c>
      <c r="C2887" s="18">
        <v>3.2434006599999998</v>
      </c>
      <c r="D2887" s="20">
        <v>7.0917829000000002E-2</v>
      </c>
    </row>
    <row r="2888" spans="1:4" x14ac:dyDescent="0.15">
      <c r="A2888" s="17" t="s">
        <v>2831</v>
      </c>
      <c r="B2888" s="17">
        <v>520201</v>
      </c>
      <c r="C2888" s="18">
        <v>8.4524760000000004E-2</v>
      </c>
      <c r="D2888" s="20">
        <v>0.23466899020000001</v>
      </c>
    </row>
    <row r="2889" spans="1:4" x14ac:dyDescent="0.15">
      <c r="A2889" s="17" t="s">
        <v>2832</v>
      </c>
      <c r="B2889" s="17">
        <v>520203</v>
      </c>
      <c r="C2889" s="18">
        <v>0.18092953000000001</v>
      </c>
      <c r="D2889" s="20">
        <v>1.4525937063000001</v>
      </c>
    </row>
    <row r="2890" spans="1:4" x14ac:dyDescent="0.15">
      <c r="A2890" s="17" t="s">
        <v>2833</v>
      </c>
      <c r="B2890" s="17">
        <v>520221</v>
      </c>
      <c r="C2890" s="18">
        <v>5.2798200000000002E-3</v>
      </c>
      <c r="D2890" s="20">
        <v>7.2251717529999997</v>
      </c>
    </row>
    <row r="2891" spans="1:4" x14ac:dyDescent="0.15">
      <c r="A2891" s="17" t="s">
        <v>2834</v>
      </c>
      <c r="B2891" s="17">
        <v>520281</v>
      </c>
      <c r="C2891" s="18">
        <v>0.54266778999999998</v>
      </c>
      <c r="D2891" s="20">
        <v>0.4899370837</v>
      </c>
    </row>
    <row r="2892" spans="1:4" x14ac:dyDescent="0.15">
      <c r="A2892" s="17" t="s">
        <v>2835</v>
      </c>
      <c r="B2892" s="17">
        <v>520299</v>
      </c>
      <c r="C2892" s="18">
        <v>0.16399309000000001</v>
      </c>
      <c r="D2892" s="20">
        <v>0.14369924179999999</v>
      </c>
    </row>
    <row r="2893" spans="1:4" x14ac:dyDescent="0.15">
      <c r="A2893" s="17" t="s">
        <v>2836</v>
      </c>
      <c r="B2893" s="17">
        <v>520302</v>
      </c>
      <c r="C2893" s="18">
        <v>3.2979908299999998</v>
      </c>
      <c r="D2893" s="20">
        <v>-9.9698877399999997E-2</v>
      </c>
    </row>
    <row r="2894" spans="1:4" x14ac:dyDescent="0.15">
      <c r="A2894" s="17" t="s">
        <v>2837</v>
      </c>
      <c r="B2894" s="17">
        <v>520303</v>
      </c>
      <c r="C2894" s="18">
        <v>0.22950130999999999</v>
      </c>
      <c r="D2894" s="20">
        <v>-0.2407645071</v>
      </c>
    </row>
    <row r="2895" spans="1:4" x14ac:dyDescent="0.15">
      <c r="A2895" s="17" t="s">
        <v>2838</v>
      </c>
      <c r="B2895" s="17">
        <v>520304</v>
      </c>
      <c r="C2895" s="18">
        <v>0.22989704999999999</v>
      </c>
      <c r="D2895" s="20">
        <v>-0.1833986256</v>
      </c>
    </row>
    <row r="2896" spans="1:4" x14ac:dyDescent="0.15">
      <c r="A2896" s="17" t="s">
        <v>2839</v>
      </c>
      <c r="B2896" s="17">
        <v>520322</v>
      </c>
      <c r="C2896" s="18">
        <v>0.11272785</v>
      </c>
      <c r="D2896" s="20">
        <v>-0.22555968339999999</v>
      </c>
    </row>
    <row r="2897" spans="1:4" x14ac:dyDescent="0.15">
      <c r="A2897" s="17" t="s">
        <v>2840</v>
      </c>
      <c r="B2897" s="17">
        <v>520323</v>
      </c>
      <c r="C2897" s="18">
        <v>0.28539482999999999</v>
      </c>
      <c r="D2897" s="20">
        <v>3.541713546</v>
      </c>
    </row>
    <row r="2898" spans="1:4" x14ac:dyDescent="0.15">
      <c r="A2898" s="17" t="s">
        <v>2841</v>
      </c>
      <c r="B2898" s="17">
        <v>520324</v>
      </c>
      <c r="C2898" s="18">
        <v>0.21287814999999999</v>
      </c>
      <c r="D2898" s="20">
        <v>6.0316800800000001E-2</v>
      </c>
    </row>
    <row r="2899" spans="1:4" x14ac:dyDescent="0.15">
      <c r="A2899" s="17" t="s">
        <v>2842</v>
      </c>
      <c r="B2899" s="17">
        <v>520325</v>
      </c>
      <c r="C2899" s="18">
        <v>4.1651460000000001E-2</v>
      </c>
      <c r="D2899" s="20">
        <v>0.9271618505</v>
      </c>
    </row>
    <row r="2900" spans="1:4" x14ac:dyDescent="0.15">
      <c r="A2900" s="17" t="s">
        <v>2843</v>
      </c>
      <c r="B2900" s="17">
        <v>520326</v>
      </c>
      <c r="C2900" s="18">
        <v>3.8160000000000001E-4</v>
      </c>
      <c r="D2900" s="20">
        <v>-0.65690549620000005</v>
      </c>
    </row>
    <row r="2901" spans="1:4" x14ac:dyDescent="0.15">
      <c r="A2901" s="17" t="s">
        <v>2844</v>
      </c>
      <c r="B2901" s="17">
        <v>520327</v>
      </c>
      <c r="C2901" s="18">
        <v>4.3685199999999999E-3</v>
      </c>
      <c r="D2901" s="20">
        <v>-0.25241379310000001</v>
      </c>
    </row>
    <row r="2902" spans="1:4" x14ac:dyDescent="0.15">
      <c r="A2902" s="17" t="s">
        <v>2845</v>
      </c>
      <c r="B2902" s="17">
        <v>520328</v>
      </c>
      <c r="C2902" s="18">
        <v>0.77832024</v>
      </c>
      <c r="D2902" s="20">
        <v>5.0376008100000001E-2</v>
      </c>
    </row>
    <row r="2903" spans="1:4" x14ac:dyDescent="0.15">
      <c r="A2903" s="17" t="s">
        <v>2846</v>
      </c>
      <c r="B2903" s="17">
        <v>520329</v>
      </c>
      <c r="C2903" s="18">
        <v>2.15091E-2</v>
      </c>
      <c r="D2903" s="20">
        <v>-0.44840951420000003</v>
      </c>
    </row>
    <row r="2904" spans="1:4" x14ac:dyDescent="0.15">
      <c r="A2904" s="17" t="s">
        <v>2847</v>
      </c>
      <c r="B2904" s="17">
        <v>520330</v>
      </c>
      <c r="C2904" s="18">
        <v>6.2998470000000001E-2</v>
      </c>
      <c r="D2904" s="20">
        <v>-0.41000073050000002</v>
      </c>
    </row>
    <row r="2905" spans="1:4" x14ac:dyDescent="0.15">
      <c r="A2905" s="17" t="s">
        <v>2848</v>
      </c>
      <c r="B2905" s="17">
        <v>520381</v>
      </c>
      <c r="C2905" s="18">
        <v>0.43023394999999998</v>
      </c>
      <c r="D2905" s="20">
        <v>-0.27773851150000001</v>
      </c>
    </row>
    <row r="2906" spans="1:4" x14ac:dyDescent="0.15">
      <c r="A2906" s="17" t="s">
        <v>2849</v>
      </c>
      <c r="B2906" s="17">
        <v>520382</v>
      </c>
      <c r="C2906" s="18">
        <v>4.7082863599999998</v>
      </c>
      <c r="D2906" s="20">
        <v>0.81435451410000004</v>
      </c>
    </row>
    <row r="2907" spans="1:4" x14ac:dyDescent="0.15">
      <c r="A2907" s="17" t="s">
        <v>2850</v>
      </c>
      <c r="B2907" s="17">
        <v>520399</v>
      </c>
      <c r="C2907" s="18">
        <v>2.70536361</v>
      </c>
      <c r="D2907" s="20">
        <v>1.2779092281</v>
      </c>
    </row>
    <row r="2908" spans="1:4" x14ac:dyDescent="0.15">
      <c r="A2908" s="17" t="s">
        <v>2851</v>
      </c>
      <c r="B2908" s="17">
        <v>520402</v>
      </c>
      <c r="C2908" s="18">
        <v>0.86652507999999995</v>
      </c>
      <c r="D2908" s="20">
        <v>0.15187889930000001</v>
      </c>
    </row>
    <row r="2909" spans="1:4" x14ac:dyDescent="0.15">
      <c r="A2909" s="17" t="s">
        <v>2852</v>
      </c>
      <c r="B2909" s="17">
        <v>520403</v>
      </c>
      <c r="C2909" s="18">
        <v>3.4832099999999998E-2</v>
      </c>
      <c r="D2909" s="20">
        <v>0.20753933369999999</v>
      </c>
    </row>
    <row r="2910" spans="1:4" x14ac:dyDescent="0.15">
      <c r="A2910" s="17" t="s">
        <v>2853</v>
      </c>
      <c r="B2910" s="17">
        <v>520422</v>
      </c>
      <c r="C2910" s="18">
        <v>1.4018879999999999E-2</v>
      </c>
      <c r="D2910" s="20">
        <v>5.19645995E-2</v>
      </c>
    </row>
    <row r="2911" spans="1:4" x14ac:dyDescent="0.15">
      <c r="A2911" s="17" t="s">
        <v>2854</v>
      </c>
      <c r="B2911" s="17">
        <v>520423</v>
      </c>
      <c r="C2911" s="18">
        <v>2.8352019999999999E-2</v>
      </c>
      <c r="D2911" s="20">
        <v>1.3810720358999999</v>
      </c>
    </row>
    <row r="2912" spans="1:4" x14ac:dyDescent="0.15">
      <c r="A2912" s="17" t="s">
        <v>2855</v>
      </c>
      <c r="B2912" s="17">
        <v>520424</v>
      </c>
      <c r="C2912" s="18">
        <v>1.9003579999999999E-2</v>
      </c>
      <c r="D2912" s="20">
        <v>-0.50125882180000003</v>
      </c>
    </row>
    <row r="2913" spans="1:4" x14ac:dyDescent="0.15">
      <c r="A2913" s="17" t="s">
        <v>2856</v>
      </c>
      <c r="B2913" s="17">
        <v>520425</v>
      </c>
      <c r="C2913" s="18">
        <v>1.255745E-2</v>
      </c>
      <c r="D2913" s="20">
        <v>-0.2487581952</v>
      </c>
    </row>
    <row r="2914" spans="1:4" x14ac:dyDescent="0.15">
      <c r="A2914" s="17" t="s">
        <v>2857</v>
      </c>
      <c r="B2914" s="17">
        <v>520499</v>
      </c>
      <c r="C2914" s="18">
        <v>0.40703262000000001</v>
      </c>
      <c r="D2914" s="20">
        <v>0.2325755045</v>
      </c>
    </row>
    <row r="2915" spans="1:4" x14ac:dyDescent="0.15">
      <c r="A2915" s="17" t="s">
        <v>2858</v>
      </c>
      <c r="B2915" s="17">
        <v>520502</v>
      </c>
      <c r="C2915" s="18">
        <v>7.01141E-3</v>
      </c>
      <c r="D2915" s="20">
        <v>-0.18006668079999999</v>
      </c>
    </row>
    <row r="2916" spans="1:4" x14ac:dyDescent="0.15">
      <c r="A2916" s="17" t="s">
        <v>2859</v>
      </c>
      <c r="B2916" s="17">
        <v>520521</v>
      </c>
      <c r="C2916" s="18">
        <v>1.5266170000000001E-2</v>
      </c>
      <c r="D2916" s="20">
        <v>8.8312286399999995E-2</v>
      </c>
    </row>
    <row r="2917" spans="1:4" x14ac:dyDescent="0.15">
      <c r="A2917" s="17" t="s">
        <v>2860</v>
      </c>
      <c r="B2917" s="17">
        <v>520522</v>
      </c>
      <c r="C2917" s="18">
        <v>2.998665E-2</v>
      </c>
      <c r="D2917" s="20">
        <v>-3.50531408E-2</v>
      </c>
    </row>
    <row r="2918" spans="1:4" x14ac:dyDescent="0.15">
      <c r="A2918" s="17" t="s">
        <v>2861</v>
      </c>
      <c r="B2918" s="17">
        <v>520523</v>
      </c>
      <c r="C2918" s="18">
        <v>0.36864031000000003</v>
      </c>
      <c r="D2918" s="20">
        <v>0.36112939820000001</v>
      </c>
    </row>
    <row r="2919" spans="1:4" x14ac:dyDescent="0.15">
      <c r="A2919" s="17" t="s">
        <v>2862</v>
      </c>
      <c r="B2919" s="17">
        <v>520524</v>
      </c>
      <c r="C2919" s="18">
        <v>5.8517430000000002E-2</v>
      </c>
      <c r="D2919" s="20">
        <v>0.80916295329999999</v>
      </c>
    </row>
    <row r="2920" spans="1:4" x14ac:dyDescent="0.15">
      <c r="A2920" s="17" t="s">
        <v>2863</v>
      </c>
      <c r="B2920" s="17">
        <v>520525</v>
      </c>
      <c r="C2920" s="18">
        <v>3.0612399999999998E-3</v>
      </c>
      <c r="D2920" s="20">
        <v>-0.6375712429</v>
      </c>
    </row>
    <row r="2921" spans="1:4" x14ac:dyDescent="0.15">
      <c r="A2921" s="17" t="s">
        <v>2864</v>
      </c>
      <c r="B2921" s="17">
        <v>520526</v>
      </c>
      <c r="C2921" s="18">
        <v>0.24376185</v>
      </c>
      <c r="D2921" s="20">
        <v>0.90620809479999997</v>
      </c>
    </row>
    <row r="2922" spans="1:4" x14ac:dyDescent="0.15">
      <c r="A2922" s="17" t="s">
        <v>2865</v>
      </c>
      <c r="B2922" s="17">
        <v>520527</v>
      </c>
      <c r="C2922" s="18">
        <v>7.1352999999999998E-3</v>
      </c>
      <c r="D2922" s="20">
        <v>-0.15213312440000001</v>
      </c>
    </row>
    <row r="2923" spans="1:4" x14ac:dyDescent="0.15">
      <c r="A2923" s="17" t="s">
        <v>2866</v>
      </c>
      <c r="B2923" s="17">
        <v>520599</v>
      </c>
      <c r="C2923" s="18">
        <v>0.47881626999999999</v>
      </c>
      <c r="D2923" s="20">
        <v>7.7559715599999995E-2</v>
      </c>
    </row>
    <row r="2924" spans="1:4" x14ac:dyDescent="0.15">
      <c r="A2924" s="17" t="s">
        <v>2867</v>
      </c>
      <c r="B2924" s="17">
        <v>520602</v>
      </c>
      <c r="C2924" s="18">
        <v>0.31056217000000003</v>
      </c>
      <c r="D2924" s="20">
        <v>0.45007404639999998</v>
      </c>
    </row>
    <row r="2925" spans="1:4" x14ac:dyDescent="0.15">
      <c r="A2925" s="17" t="s">
        <v>2868</v>
      </c>
      <c r="B2925" s="17">
        <v>520603</v>
      </c>
      <c r="C2925" s="18">
        <v>7.1594600000000003E-3</v>
      </c>
      <c r="D2925" s="20">
        <v>0.67016042679999999</v>
      </c>
    </row>
    <row r="2926" spans="1:4" x14ac:dyDescent="0.15">
      <c r="A2926" s="17" t="s">
        <v>2869</v>
      </c>
      <c r="B2926" s="17">
        <v>520621</v>
      </c>
      <c r="C2926" s="18">
        <v>4.8653699999999999E-3</v>
      </c>
      <c r="D2926" s="20">
        <v>-0.3576212802</v>
      </c>
    </row>
    <row r="2927" spans="1:4" x14ac:dyDescent="0.15">
      <c r="A2927" s="17" t="s">
        <v>2870</v>
      </c>
      <c r="B2927" s="17">
        <v>520622</v>
      </c>
      <c r="C2927" s="18">
        <v>7.9600039999999997E-2</v>
      </c>
      <c r="D2927" s="20">
        <v>0.37834373729999998</v>
      </c>
    </row>
    <row r="2928" spans="1:4" x14ac:dyDescent="0.15">
      <c r="A2928" s="17" t="s">
        <v>2871</v>
      </c>
      <c r="B2928" s="17">
        <v>520623</v>
      </c>
      <c r="C2928" s="18">
        <v>3.0959500000000001E-2</v>
      </c>
      <c r="D2928" s="20">
        <v>0.31416807279999998</v>
      </c>
    </row>
    <row r="2929" spans="1:4" x14ac:dyDescent="0.15">
      <c r="A2929" s="17" t="s">
        <v>2872</v>
      </c>
      <c r="B2929" s="17">
        <v>520624</v>
      </c>
      <c r="C2929" s="18">
        <v>2.1262E-3</v>
      </c>
      <c r="D2929" s="20">
        <v>-0.46555732900000002</v>
      </c>
    </row>
    <row r="2930" spans="1:4" x14ac:dyDescent="0.15">
      <c r="A2930" s="17" t="s">
        <v>2873</v>
      </c>
      <c r="B2930" s="17">
        <v>520625</v>
      </c>
      <c r="C2930" s="18">
        <v>8.282291E-2</v>
      </c>
      <c r="D2930" s="20">
        <v>1.3707859701</v>
      </c>
    </row>
    <row r="2931" spans="1:4" x14ac:dyDescent="0.15">
      <c r="A2931" s="17" t="s">
        <v>2874</v>
      </c>
      <c r="B2931" s="17">
        <v>520626</v>
      </c>
      <c r="C2931" s="18">
        <v>5.4802799999999997E-3</v>
      </c>
      <c r="D2931" s="20">
        <v>2.3466149999999998E-3</v>
      </c>
    </row>
    <row r="2932" spans="1:4" x14ac:dyDescent="0.15">
      <c r="A2932" s="17" t="s">
        <v>2875</v>
      </c>
      <c r="B2932" s="17">
        <v>520627</v>
      </c>
      <c r="C2932" s="18">
        <v>5.78328E-3</v>
      </c>
      <c r="D2932" s="20">
        <v>3.9296554499999997E-2</v>
      </c>
    </row>
    <row r="2933" spans="1:4" x14ac:dyDescent="0.15">
      <c r="A2933" s="17" t="s">
        <v>2876</v>
      </c>
      <c r="B2933" s="17">
        <v>520628</v>
      </c>
      <c r="C2933" s="18">
        <v>1.181831E-2</v>
      </c>
      <c r="D2933" s="20">
        <v>-0.45455951</v>
      </c>
    </row>
    <row r="2934" spans="1:4" x14ac:dyDescent="0.15">
      <c r="A2934" s="17" t="s">
        <v>2877</v>
      </c>
      <c r="B2934" s="17">
        <v>520699</v>
      </c>
      <c r="C2934" s="18">
        <v>0.18936792</v>
      </c>
      <c r="D2934" s="20">
        <v>4.80866577E-2</v>
      </c>
    </row>
    <row r="2935" spans="1:4" x14ac:dyDescent="0.15">
      <c r="A2935" s="17" t="s">
        <v>2878</v>
      </c>
      <c r="B2935" s="17">
        <v>522301</v>
      </c>
      <c r="C2935" s="18">
        <v>1.3791058599999999</v>
      </c>
      <c r="D2935" s="20">
        <v>0.21962479469999999</v>
      </c>
    </row>
    <row r="2936" spans="1:4" x14ac:dyDescent="0.15">
      <c r="A2936" s="17" t="s">
        <v>2879</v>
      </c>
      <c r="B2936" s="17">
        <v>522322</v>
      </c>
      <c r="C2936" s="18">
        <v>6.0547530000000002E-2</v>
      </c>
      <c r="D2936" s="20">
        <v>0.6183722868</v>
      </c>
    </row>
    <row r="2937" spans="1:4" x14ac:dyDescent="0.15">
      <c r="A2937" s="17" t="s">
        <v>2880</v>
      </c>
      <c r="B2937" s="17">
        <v>522323</v>
      </c>
      <c r="C2937" s="18">
        <v>3.9956230000000002E-2</v>
      </c>
      <c r="D2937" s="20">
        <v>7.2343880200000002E-2</v>
      </c>
    </row>
    <row r="2938" spans="1:4" x14ac:dyDescent="0.15">
      <c r="A2938" s="17" t="s">
        <v>2881</v>
      </c>
      <c r="B2938" s="17">
        <v>522324</v>
      </c>
      <c r="C2938" s="18">
        <v>7.4111200000000002E-3</v>
      </c>
      <c r="D2938" s="20">
        <v>0.6281734698</v>
      </c>
    </row>
    <row r="2939" spans="1:4" x14ac:dyDescent="0.15">
      <c r="A2939" s="17" t="s">
        <v>2882</v>
      </c>
      <c r="B2939" s="17">
        <v>522325</v>
      </c>
      <c r="C2939" s="18">
        <v>0.12501130999999999</v>
      </c>
      <c r="D2939" s="20">
        <v>1.1957090242999999</v>
      </c>
    </row>
    <row r="2940" spans="1:4" x14ac:dyDescent="0.15">
      <c r="A2940" s="17" t="s">
        <v>2883</v>
      </c>
      <c r="B2940" s="17">
        <v>522326</v>
      </c>
      <c r="C2940" s="18">
        <v>0</v>
      </c>
      <c r="D2940" s="20">
        <v>-1</v>
      </c>
    </row>
    <row r="2941" spans="1:4" x14ac:dyDescent="0.15">
      <c r="A2941" s="17" t="s">
        <v>2884</v>
      </c>
      <c r="B2941" s="17">
        <v>522327</v>
      </c>
      <c r="C2941" s="18">
        <v>5.9600299999999998E-3</v>
      </c>
      <c r="D2941" s="20">
        <v>0.27698692590000001</v>
      </c>
    </row>
    <row r="2942" spans="1:4" x14ac:dyDescent="0.15">
      <c r="A2942" s="17" t="s">
        <v>2885</v>
      </c>
      <c r="B2942" s="17">
        <v>522328</v>
      </c>
      <c r="C2942" s="18">
        <v>5.558656E-2</v>
      </c>
      <c r="D2942" s="20">
        <v>0.71338759760000003</v>
      </c>
    </row>
    <row r="2943" spans="1:4" x14ac:dyDescent="0.15">
      <c r="A2943" s="17" t="s">
        <v>2886</v>
      </c>
      <c r="B2943" s="17">
        <v>522399</v>
      </c>
      <c r="C2943" s="18">
        <v>6.9360530000000004E-2</v>
      </c>
      <c r="D2943" s="20">
        <v>-4.6710027100000003E-2</v>
      </c>
    </row>
    <row r="2944" spans="1:4" x14ac:dyDescent="0.15">
      <c r="A2944" s="17" t="s">
        <v>2887</v>
      </c>
      <c r="B2944" s="17">
        <v>522601</v>
      </c>
      <c r="C2944" s="18">
        <v>5.5683981899999999</v>
      </c>
      <c r="D2944" s="20">
        <v>0.5574080951</v>
      </c>
    </row>
    <row r="2945" spans="1:4" x14ac:dyDescent="0.15">
      <c r="A2945" s="17" t="s">
        <v>2888</v>
      </c>
      <c r="B2945" s="17">
        <v>522622</v>
      </c>
      <c r="C2945" s="18">
        <v>1.8879110000000001E-2</v>
      </c>
      <c r="D2945" s="20">
        <v>0.34373758869999999</v>
      </c>
    </row>
    <row r="2946" spans="1:4" x14ac:dyDescent="0.15">
      <c r="A2946" s="17" t="s">
        <v>2889</v>
      </c>
      <c r="B2946" s="17">
        <v>522623</v>
      </c>
      <c r="C2946" s="18">
        <v>0.11082284000000001</v>
      </c>
      <c r="D2946" s="20">
        <v>-0.14483250780000001</v>
      </c>
    </row>
    <row r="2947" spans="1:4" x14ac:dyDescent="0.15">
      <c r="A2947" s="17" t="s">
        <v>2890</v>
      </c>
      <c r="B2947" s="17">
        <v>522624</v>
      </c>
      <c r="C2947" s="18">
        <v>2.4249759999999999E-2</v>
      </c>
      <c r="D2947" s="20">
        <v>-0.41954725669999998</v>
      </c>
    </row>
    <row r="2948" spans="1:4" x14ac:dyDescent="0.15">
      <c r="A2948" s="17" t="s">
        <v>2891</v>
      </c>
      <c r="B2948" s="17">
        <v>522625</v>
      </c>
      <c r="C2948" s="18">
        <v>6.2325079999999998E-2</v>
      </c>
      <c r="D2948" s="20">
        <v>0.16083477930000001</v>
      </c>
    </row>
    <row r="2949" spans="1:4" x14ac:dyDescent="0.15">
      <c r="A2949" s="17" t="s">
        <v>2892</v>
      </c>
      <c r="B2949" s="17">
        <v>522626</v>
      </c>
      <c r="C2949" s="18">
        <v>3.1468999999999998E-3</v>
      </c>
      <c r="D2949" s="20">
        <v>-0.52771374370000002</v>
      </c>
    </row>
    <row r="2950" spans="1:4" x14ac:dyDescent="0.15">
      <c r="A2950" s="17" t="s">
        <v>2893</v>
      </c>
      <c r="B2950" s="17">
        <v>522627</v>
      </c>
      <c r="C2950" s="18">
        <v>5.6714499999999998E-3</v>
      </c>
      <c r="D2950" s="20">
        <v>-0.42234985450000001</v>
      </c>
    </row>
    <row r="2951" spans="1:4" x14ac:dyDescent="0.15">
      <c r="A2951" s="17" t="s">
        <v>2894</v>
      </c>
      <c r="B2951" s="17">
        <v>522628</v>
      </c>
      <c r="C2951" s="18">
        <v>1.6863139999999999E-2</v>
      </c>
      <c r="D2951" s="20">
        <v>2.2848694284</v>
      </c>
    </row>
    <row r="2952" spans="1:4" x14ac:dyDescent="0.15">
      <c r="A2952" s="17" t="s">
        <v>2895</v>
      </c>
      <c r="B2952" s="17">
        <v>522629</v>
      </c>
      <c r="C2952" s="18">
        <v>1.6482819999999999E-2</v>
      </c>
      <c r="D2952" s="20">
        <v>-0.19152204759999999</v>
      </c>
    </row>
    <row r="2953" spans="1:4" x14ac:dyDescent="0.15">
      <c r="A2953" s="17" t="s">
        <v>2896</v>
      </c>
      <c r="B2953" s="17">
        <v>522630</v>
      </c>
      <c r="C2953" s="18">
        <v>9.3378599999999999E-3</v>
      </c>
      <c r="D2953" s="20">
        <v>-6.2263315299999997E-2</v>
      </c>
    </row>
    <row r="2954" spans="1:4" x14ac:dyDescent="0.15">
      <c r="A2954" s="17" t="s">
        <v>2897</v>
      </c>
      <c r="B2954" s="17">
        <v>522631</v>
      </c>
      <c r="C2954" s="18">
        <v>0.12305569</v>
      </c>
      <c r="D2954" s="20">
        <v>2.9870383800000001E-2</v>
      </c>
    </row>
    <row r="2955" spans="1:4" x14ac:dyDescent="0.15">
      <c r="A2955" s="17" t="s">
        <v>2898</v>
      </c>
      <c r="B2955" s="17">
        <v>522632</v>
      </c>
      <c r="C2955" s="18">
        <v>2.1179409999999999E-2</v>
      </c>
      <c r="D2955" s="20">
        <v>0.23199996740000001</v>
      </c>
    </row>
    <row r="2956" spans="1:4" x14ac:dyDescent="0.15">
      <c r="A2956" s="17" t="s">
        <v>2899</v>
      </c>
      <c r="B2956" s="17">
        <v>522633</v>
      </c>
      <c r="C2956" s="18">
        <v>1.472774E-2</v>
      </c>
      <c r="D2956" s="20">
        <v>0.57987024409999999</v>
      </c>
    </row>
    <row r="2957" spans="1:4" x14ac:dyDescent="0.15">
      <c r="A2957" s="17" t="s">
        <v>2900</v>
      </c>
      <c r="B2957" s="17">
        <v>522634</v>
      </c>
      <c r="C2957" s="18">
        <v>0.14105725</v>
      </c>
      <c r="D2957" s="20">
        <v>1.1627962959</v>
      </c>
    </row>
    <row r="2958" spans="1:4" x14ac:dyDescent="0.15">
      <c r="A2958" s="17" t="s">
        <v>2901</v>
      </c>
      <c r="B2958" s="17">
        <v>522635</v>
      </c>
      <c r="C2958" s="18">
        <v>2.4435500000000001E-3</v>
      </c>
      <c r="D2958" s="20">
        <v>0.19909413440000001</v>
      </c>
    </row>
    <row r="2959" spans="1:4" x14ac:dyDescent="0.15">
      <c r="A2959" s="17" t="s">
        <v>2902</v>
      </c>
      <c r="B2959" s="17">
        <v>522636</v>
      </c>
      <c r="C2959" s="18">
        <v>1.6127400000000001E-3</v>
      </c>
      <c r="D2959" s="20">
        <v>0.3682710173</v>
      </c>
    </row>
    <row r="2960" spans="1:4" x14ac:dyDescent="0.15">
      <c r="A2960" s="17" t="s">
        <v>2903</v>
      </c>
      <c r="B2960" s="17">
        <v>522699</v>
      </c>
      <c r="C2960" s="18">
        <v>0.48571847000000001</v>
      </c>
      <c r="D2960" s="20">
        <v>1.1101362800000001</v>
      </c>
    </row>
    <row r="2961" spans="1:4" x14ac:dyDescent="0.15">
      <c r="A2961" s="17" t="s">
        <v>2904</v>
      </c>
      <c r="B2961" s="17">
        <v>522701</v>
      </c>
      <c r="C2961" s="18">
        <v>0.77545573000000001</v>
      </c>
      <c r="D2961" s="20">
        <v>0.8577435122</v>
      </c>
    </row>
    <row r="2962" spans="1:4" x14ac:dyDescent="0.15">
      <c r="A2962" s="17" t="s">
        <v>2905</v>
      </c>
      <c r="B2962" s="17">
        <v>522702</v>
      </c>
      <c r="C2962" s="18">
        <v>5.3419479999999998E-2</v>
      </c>
      <c r="D2962" s="20">
        <v>0.22939172360000001</v>
      </c>
    </row>
    <row r="2963" spans="1:4" x14ac:dyDescent="0.15">
      <c r="A2963" s="17" t="s">
        <v>2906</v>
      </c>
      <c r="B2963" s="17">
        <v>522722</v>
      </c>
      <c r="C2963" s="18">
        <v>2.728295E-2</v>
      </c>
      <c r="D2963" s="20">
        <v>-0.22566391150000001</v>
      </c>
    </row>
    <row r="2964" spans="1:4" x14ac:dyDescent="0.15">
      <c r="A2964" s="17" t="s">
        <v>2907</v>
      </c>
      <c r="B2964" s="17">
        <v>522723</v>
      </c>
      <c r="C2964" s="18">
        <v>0.10784111</v>
      </c>
      <c r="D2964" s="20">
        <v>0.13379720689999999</v>
      </c>
    </row>
    <row r="2965" spans="1:4" x14ac:dyDescent="0.15">
      <c r="A2965" s="17" t="s">
        <v>2908</v>
      </c>
      <c r="B2965" s="17">
        <v>522725</v>
      </c>
      <c r="C2965" s="18">
        <v>3.7940460000000002E-2</v>
      </c>
      <c r="D2965" s="20">
        <v>0.4281257564</v>
      </c>
    </row>
    <row r="2966" spans="1:4" x14ac:dyDescent="0.15">
      <c r="A2966" s="17" t="s">
        <v>2909</v>
      </c>
      <c r="B2966" s="17">
        <v>522726</v>
      </c>
      <c r="C2966" s="18">
        <v>0.25901390000000002</v>
      </c>
      <c r="D2966" s="20">
        <v>0.72994774240000004</v>
      </c>
    </row>
    <row r="2967" spans="1:4" x14ac:dyDescent="0.15">
      <c r="A2967" s="17" t="s">
        <v>2910</v>
      </c>
      <c r="B2967" s="17">
        <v>522727</v>
      </c>
      <c r="C2967" s="18">
        <v>0.13498505999999999</v>
      </c>
      <c r="D2967" s="20">
        <v>0.61715345180000003</v>
      </c>
    </row>
    <row r="2968" spans="1:4" x14ac:dyDescent="0.15">
      <c r="A2968" s="17" t="s">
        <v>2911</v>
      </c>
      <c r="B2968" s="17">
        <v>522728</v>
      </c>
      <c r="C2968" s="18">
        <v>7.4719000000000001E-4</v>
      </c>
      <c r="D2968" s="20">
        <v>-0.66285234699999995</v>
      </c>
    </row>
    <row r="2969" spans="1:4" x14ac:dyDescent="0.15">
      <c r="A2969" s="17" t="s">
        <v>2912</v>
      </c>
      <c r="B2969" s="17">
        <v>522729</v>
      </c>
      <c r="C2969" s="18">
        <v>2.4473199999999998E-3</v>
      </c>
      <c r="D2969" s="20">
        <v>3.9656410199999999E-2</v>
      </c>
    </row>
    <row r="2970" spans="1:4" x14ac:dyDescent="0.15">
      <c r="A2970" s="17" t="s">
        <v>2913</v>
      </c>
      <c r="B2970" s="17">
        <v>522730</v>
      </c>
      <c r="C2970" s="18">
        <v>0.18860776000000001</v>
      </c>
      <c r="D2970" s="20">
        <v>-0.35581787120000002</v>
      </c>
    </row>
    <row r="2971" spans="1:4" x14ac:dyDescent="0.15">
      <c r="A2971" s="17" t="s">
        <v>2914</v>
      </c>
      <c r="B2971" s="17">
        <v>522731</v>
      </c>
      <c r="C2971" s="18">
        <v>0.75491297000000002</v>
      </c>
      <c r="D2971" s="20">
        <v>9.1236406300000003E-2</v>
      </c>
    </row>
    <row r="2972" spans="1:4" x14ac:dyDescent="0.15">
      <c r="A2972" s="17" t="s">
        <v>2915</v>
      </c>
      <c r="B2972" s="17">
        <v>522732</v>
      </c>
      <c r="C2972" s="18">
        <v>9.8859999999999999E-5</v>
      </c>
      <c r="D2972" s="20">
        <v>-0.68142562520000005</v>
      </c>
    </row>
    <row r="2973" spans="1:4" x14ac:dyDescent="0.15">
      <c r="A2973" s="17" t="s">
        <v>2916</v>
      </c>
      <c r="B2973" s="17">
        <v>522799</v>
      </c>
      <c r="C2973" s="18">
        <v>0.26962233000000002</v>
      </c>
      <c r="D2973" s="20">
        <v>0.16377137050000001</v>
      </c>
    </row>
    <row r="2974" spans="1:4" x14ac:dyDescent="0.15">
      <c r="A2974" s="17" t="s">
        <v>331</v>
      </c>
      <c r="B2974" s="17">
        <v>529999</v>
      </c>
      <c r="C2974" s="18">
        <v>1.8815358900000001</v>
      </c>
      <c r="D2974" s="20">
        <v>-0.22353293930000001</v>
      </c>
    </row>
    <row r="2975" spans="1:4" x14ac:dyDescent="0.15">
      <c r="A2975" s="17" t="s">
        <v>2917</v>
      </c>
      <c r="B2975" s="17">
        <v>530102</v>
      </c>
      <c r="C2975" s="18">
        <v>8.27253069</v>
      </c>
      <c r="D2975" s="20">
        <v>0.2182936717</v>
      </c>
    </row>
    <row r="2976" spans="1:4" x14ac:dyDescent="0.15">
      <c r="A2976" s="17" t="s">
        <v>2918</v>
      </c>
      <c r="B2976" s="17">
        <v>530103</v>
      </c>
      <c r="C2976" s="18">
        <v>14.34824448</v>
      </c>
      <c r="D2976" s="20">
        <v>0.110027317</v>
      </c>
    </row>
    <row r="2977" spans="1:4" x14ac:dyDescent="0.15">
      <c r="A2977" s="17" t="s">
        <v>2919</v>
      </c>
      <c r="B2977" s="17">
        <v>530111</v>
      </c>
      <c r="C2977" s="18">
        <v>16.77532193</v>
      </c>
      <c r="D2977" s="20">
        <v>0.28408170119999998</v>
      </c>
    </row>
    <row r="2978" spans="1:4" x14ac:dyDescent="0.15">
      <c r="A2978" s="17" t="s">
        <v>2920</v>
      </c>
      <c r="B2978" s="17">
        <v>530112</v>
      </c>
      <c r="C2978" s="18">
        <v>10.21148296</v>
      </c>
      <c r="D2978" s="20">
        <v>0.2470950703</v>
      </c>
    </row>
    <row r="2979" spans="1:4" x14ac:dyDescent="0.15">
      <c r="A2979" s="17" t="s">
        <v>2921</v>
      </c>
      <c r="B2979" s="17">
        <v>530113</v>
      </c>
      <c r="C2979" s="18">
        <v>4.5455849999999999E-2</v>
      </c>
      <c r="D2979" s="20">
        <v>0.74295774650000002</v>
      </c>
    </row>
    <row r="2980" spans="1:4" x14ac:dyDescent="0.15">
      <c r="A2980" s="17" t="s">
        <v>2922</v>
      </c>
      <c r="B2980" s="17">
        <v>530114</v>
      </c>
      <c r="C2980" s="18">
        <v>2.8985667899999998</v>
      </c>
      <c r="D2980" s="20">
        <v>0.33196751870000002</v>
      </c>
    </row>
    <row r="2981" spans="1:4" x14ac:dyDescent="0.15">
      <c r="A2981" s="17" t="s">
        <v>2923</v>
      </c>
      <c r="B2981" s="17">
        <v>530115</v>
      </c>
      <c r="C2981" s="18">
        <v>5.726962E-2</v>
      </c>
      <c r="D2981" s="20">
        <v>0.192602525</v>
      </c>
    </row>
    <row r="2982" spans="1:4" x14ac:dyDescent="0.15">
      <c r="A2982" s="17" t="s">
        <v>2924</v>
      </c>
      <c r="B2982" s="17">
        <v>530124</v>
      </c>
      <c r="C2982" s="18">
        <v>0.14322636999999999</v>
      </c>
      <c r="D2982" s="20">
        <v>-2.14199206E-2</v>
      </c>
    </row>
    <row r="2983" spans="1:4" x14ac:dyDescent="0.15">
      <c r="A2983" s="17" t="s">
        <v>2925</v>
      </c>
      <c r="B2983" s="17">
        <v>530125</v>
      </c>
      <c r="C2983" s="18">
        <v>8.7338079999999998E-2</v>
      </c>
      <c r="D2983" s="20">
        <v>0.1169369422</v>
      </c>
    </row>
    <row r="2984" spans="1:4" x14ac:dyDescent="0.15">
      <c r="A2984" s="17" t="s">
        <v>2926</v>
      </c>
      <c r="B2984" s="17">
        <v>530126</v>
      </c>
      <c r="C2984" s="18">
        <v>1.2263359999999999E-2</v>
      </c>
      <c r="D2984" s="20">
        <v>3.2810107599999999E-2</v>
      </c>
    </row>
    <row r="2985" spans="1:4" x14ac:dyDescent="0.15">
      <c r="A2985" s="17" t="s">
        <v>2927</v>
      </c>
      <c r="B2985" s="17">
        <v>530127</v>
      </c>
      <c r="C2985" s="18">
        <v>4.7295440000000001E-2</v>
      </c>
      <c r="D2985" s="20">
        <v>0.21121472729999999</v>
      </c>
    </row>
    <row r="2986" spans="1:4" x14ac:dyDescent="0.15">
      <c r="A2986" s="17" t="s">
        <v>2928</v>
      </c>
      <c r="B2986" s="17">
        <v>530128</v>
      </c>
      <c r="C2986" s="18">
        <v>5.8188099999999998E-3</v>
      </c>
      <c r="D2986" s="20">
        <v>0.13862792709999999</v>
      </c>
    </row>
    <row r="2987" spans="1:4" x14ac:dyDescent="0.15">
      <c r="A2987" s="17" t="s">
        <v>2929</v>
      </c>
      <c r="B2987" s="17">
        <v>530129</v>
      </c>
      <c r="C2987" s="18">
        <v>1.425886E-2</v>
      </c>
      <c r="D2987" s="20">
        <v>0.33215678100000001</v>
      </c>
    </row>
    <row r="2988" spans="1:4" x14ac:dyDescent="0.15">
      <c r="A2988" s="17" t="s">
        <v>2930</v>
      </c>
      <c r="B2988" s="17">
        <v>530181</v>
      </c>
      <c r="C2988" s="18">
        <v>0.30126967999999998</v>
      </c>
      <c r="D2988" s="20">
        <v>5.4515687200000003E-2</v>
      </c>
    </row>
    <row r="2989" spans="1:4" x14ac:dyDescent="0.15">
      <c r="A2989" s="17" t="s">
        <v>2931</v>
      </c>
      <c r="B2989" s="17">
        <v>530199</v>
      </c>
      <c r="C2989" s="18">
        <v>4.7231653400000004</v>
      </c>
      <c r="D2989" s="20">
        <v>0.3717052314</v>
      </c>
    </row>
    <row r="2990" spans="1:4" x14ac:dyDescent="0.15">
      <c r="A2990" s="17" t="s">
        <v>2932</v>
      </c>
      <c r="B2990" s="17">
        <v>530302</v>
      </c>
      <c r="C2990" s="18">
        <v>0.66145246999999996</v>
      </c>
      <c r="D2990" s="20">
        <v>0.1257228303</v>
      </c>
    </row>
    <row r="2991" spans="1:4" x14ac:dyDescent="0.15">
      <c r="A2991" s="17" t="s">
        <v>2933</v>
      </c>
      <c r="B2991" s="17">
        <v>530303</v>
      </c>
      <c r="C2991" s="18">
        <v>0.53676025999999999</v>
      </c>
      <c r="D2991" s="20">
        <v>0.32810709570000002</v>
      </c>
    </row>
    <row r="2992" spans="1:4" x14ac:dyDescent="0.15">
      <c r="A2992" s="17" t="s">
        <v>2934</v>
      </c>
      <c r="B2992" s="17">
        <v>530321</v>
      </c>
      <c r="C2992" s="18">
        <v>8.7393599999999998E-3</v>
      </c>
      <c r="D2992" s="20">
        <v>0.2904783829</v>
      </c>
    </row>
    <row r="2993" spans="1:4" x14ac:dyDescent="0.15">
      <c r="A2993" s="17" t="s">
        <v>2935</v>
      </c>
      <c r="B2993" s="17">
        <v>530322</v>
      </c>
      <c r="C2993" s="18">
        <v>6.3353400000000001E-3</v>
      </c>
      <c r="D2993" s="20">
        <v>0.37883368049999999</v>
      </c>
    </row>
    <row r="2994" spans="1:4" x14ac:dyDescent="0.15">
      <c r="A2994" s="17" t="s">
        <v>2936</v>
      </c>
      <c r="B2994" s="17">
        <v>530323</v>
      </c>
      <c r="C2994" s="18">
        <v>4.88209E-2</v>
      </c>
      <c r="D2994" s="20">
        <v>6.5592072599999995E-2</v>
      </c>
    </row>
    <row r="2995" spans="1:4" x14ac:dyDescent="0.15">
      <c r="A2995" s="17" t="s">
        <v>2937</v>
      </c>
      <c r="B2995" s="17">
        <v>530324</v>
      </c>
      <c r="C2995" s="18">
        <v>5.3507449999999998E-2</v>
      </c>
      <c r="D2995" s="20">
        <v>0.2863527361</v>
      </c>
    </row>
    <row r="2996" spans="1:4" x14ac:dyDescent="0.15">
      <c r="A2996" s="17" t="s">
        <v>2938</v>
      </c>
      <c r="B2996" s="17">
        <v>530325</v>
      </c>
      <c r="C2996" s="18">
        <v>0.1745003</v>
      </c>
      <c r="D2996" s="20">
        <v>-0.2024569038</v>
      </c>
    </row>
    <row r="2997" spans="1:4" x14ac:dyDescent="0.15">
      <c r="A2997" s="17" t="s">
        <v>2939</v>
      </c>
      <c r="B2997" s="17">
        <v>530326</v>
      </c>
      <c r="C2997" s="18">
        <v>2.8352160000000001E-2</v>
      </c>
      <c r="D2997" s="20">
        <v>0.63715923990000001</v>
      </c>
    </row>
    <row r="2998" spans="1:4" x14ac:dyDescent="0.15">
      <c r="A2998" s="17" t="s">
        <v>2940</v>
      </c>
      <c r="B2998" s="17">
        <v>530381</v>
      </c>
      <c r="C2998" s="18">
        <v>0.10949861</v>
      </c>
      <c r="D2998" s="20">
        <v>0.1017711533</v>
      </c>
    </row>
    <row r="2999" spans="1:4" x14ac:dyDescent="0.15">
      <c r="A2999" s="17" t="s">
        <v>2941</v>
      </c>
      <c r="B2999" s="17">
        <v>530399</v>
      </c>
      <c r="C2999" s="18">
        <v>7.7924800000000002E-2</v>
      </c>
      <c r="D2999" s="20">
        <v>0.13164431060000001</v>
      </c>
    </row>
    <row r="3000" spans="1:4" x14ac:dyDescent="0.15">
      <c r="A3000" s="17" t="s">
        <v>2942</v>
      </c>
      <c r="B3000" s="17">
        <v>530402</v>
      </c>
      <c r="C3000" s="18">
        <v>0.96132065</v>
      </c>
      <c r="D3000" s="20">
        <v>0.233367727</v>
      </c>
    </row>
    <row r="3001" spans="1:4" x14ac:dyDescent="0.15">
      <c r="A3001" s="17" t="s">
        <v>2943</v>
      </c>
      <c r="B3001" s="17">
        <v>530403</v>
      </c>
      <c r="C3001" s="18">
        <v>0.42575162</v>
      </c>
      <c r="D3001" s="20">
        <v>0.58213215159999998</v>
      </c>
    </row>
    <row r="3002" spans="1:4" x14ac:dyDescent="0.15">
      <c r="A3002" s="17" t="s">
        <v>2944</v>
      </c>
      <c r="B3002" s="17">
        <v>530422</v>
      </c>
      <c r="C3002" s="18">
        <v>2.8619599999999999E-2</v>
      </c>
      <c r="D3002" s="20">
        <v>0.50573206849999996</v>
      </c>
    </row>
    <row r="3003" spans="1:4" x14ac:dyDescent="0.15">
      <c r="A3003" s="17" t="s">
        <v>2945</v>
      </c>
      <c r="B3003" s="17">
        <v>530423</v>
      </c>
      <c r="C3003" s="18">
        <v>0.41141382999999998</v>
      </c>
      <c r="D3003" s="20">
        <v>0.4297389466</v>
      </c>
    </row>
    <row r="3004" spans="1:4" x14ac:dyDescent="0.15">
      <c r="A3004" s="17" t="s">
        <v>2946</v>
      </c>
      <c r="B3004" s="17">
        <v>530424</v>
      </c>
      <c r="C3004" s="18">
        <v>6.9632769999999997E-2</v>
      </c>
      <c r="D3004" s="20">
        <v>0.73027452449999997</v>
      </c>
    </row>
    <row r="3005" spans="1:4" x14ac:dyDescent="0.15">
      <c r="A3005" s="17" t="s">
        <v>2947</v>
      </c>
      <c r="B3005" s="17">
        <v>530425</v>
      </c>
      <c r="C3005" s="18">
        <v>2.8189740000000001E-2</v>
      </c>
      <c r="D3005" s="20">
        <v>-0.10214808039999999</v>
      </c>
    </row>
    <row r="3006" spans="1:4" x14ac:dyDescent="0.15">
      <c r="A3006" s="17" t="s">
        <v>2948</v>
      </c>
      <c r="B3006" s="17">
        <v>530426</v>
      </c>
      <c r="C3006" s="18">
        <v>0.29524359</v>
      </c>
      <c r="D3006" s="20">
        <v>9.1685854299999994E-2</v>
      </c>
    </row>
    <row r="3007" spans="1:4" x14ac:dyDescent="0.15">
      <c r="A3007" s="17" t="s">
        <v>2949</v>
      </c>
      <c r="B3007" s="17">
        <v>530427</v>
      </c>
      <c r="C3007" s="18">
        <v>1.5089740000000001E-2</v>
      </c>
      <c r="D3007" s="20">
        <v>0.109513232</v>
      </c>
    </row>
    <row r="3008" spans="1:4" x14ac:dyDescent="0.15">
      <c r="A3008" s="17" t="s">
        <v>2950</v>
      </c>
      <c r="B3008" s="17">
        <v>530428</v>
      </c>
      <c r="C3008" s="18">
        <v>0.29144007</v>
      </c>
      <c r="D3008" s="20">
        <v>0.40733644930000001</v>
      </c>
    </row>
    <row r="3009" spans="1:4" x14ac:dyDescent="0.15">
      <c r="A3009" s="17" t="s">
        <v>2951</v>
      </c>
      <c r="B3009" s="17">
        <v>530499</v>
      </c>
      <c r="C3009" s="18">
        <v>0.39329070999999999</v>
      </c>
      <c r="D3009" s="20">
        <v>0.34468093370000003</v>
      </c>
    </row>
    <row r="3010" spans="1:4" x14ac:dyDescent="0.15">
      <c r="A3010" s="17" t="s">
        <v>2952</v>
      </c>
      <c r="B3010" s="17">
        <v>530502</v>
      </c>
      <c r="C3010" s="18">
        <v>2.67031566</v>
      </c>
      <c r="D3010" s="20">
        <v>0.22853974530000001</v>
      </c>
    </row>
    <row r="3011" spans="1:4" x14ac:dyDescent="0.15">
      <c r="A3011" s="17" t="s">
        <v>2953</v>
      </c>
      <c r="B3011" s="17">
        <v>530521</v>
      </c>
      <c r="C3011" s="18">
        <v>2.7289569999999999E-2</v>
      </c>
      <c r="D3011" s="20">
        <v>8.70614938E-2</v>
      </c>
    </row>
    <row r="3012" spans="1:4" x14ac:dyDescent="0.15">
      <c r="A3012" s="17" t="s">
        <v>2954</v>
      </c>
      <c r="B3012" s="17">
        <v>530523</v>
      </c>
      <c r="C3012" s="18">
        <v>0.41232547000000003</v>
      </c>
      <c r="D3012" s="20">
        <v>8.7517637800000006E-2</v>
      </c>
    </row>
    <row r="3013" spans="1:4" x14ac:dyDescent="0.15">
      <c r="A3013" s="17" t="s">
        <v>2955</v>
      </c>
      <c r="B3013" s="17">
        <v>530524</v>
      </c>
      <c r="C3013" s="18">
        <v>0.60393651000000004</v>
      </c>
      <c r="D3013" s="20">
        <v>0.2146325962</v>
      </c>
    </row>
    <row r="3014" spans="1:4" x14ac:dyDescent="0.15">
      <c r="A3014" s="17" t="s">
        <v>2956</v>
      </c>
      <c r="B3014" s="17">
        <v>530581</v>
      </c>
      <c r="C3014" s="18">
        <v>0.73259644999999995</v>
      </c>
      <c r="D3014" s="20">
        <v>8.0392696200000002E-2</v>
      </c>
    </row>
    <row r="3015" spans="1:4" x14ac:dyDescent="0.15">
      <c r="A3015" s="17" t="s">
        <v>2957</v>
      </c>
      <c r="B3015" s="17">
        <v>530599</v>
      </c>
      <c r="C3015" s="18">
        <v>0.38779687000000002</v>
      </c>
      <c r="D3015" s="20">
        <v>0.31219601289999999</v>
      </c>
    </row>
    <row r="3016" spans="1:4" x14ac:dyDescent="0.15">
      <c r="A3016" s="17" t="s">
        <v>2958</v>
      </c>
      <c r="B3016" s="17">
        <v>530602</v>
      </c>
      <c r="C3016" s="18">
        <v>0.48051908999999998</v>
      </c>
      <c r="D3016" s="20">
        <v>0.1159430104</v>
      </c>
    </row>
    <row r="3017" spans="1:4" x14ac:dyDescent="0.15">
      <c r="A3017" s="17" t="s">
        <v>2959</v>
      </c>
      <c r="B3017" s="17">
        <v>530621</v>
      </c>
      <c r="C3017" s="18">
        <v>8.8961600000000002E-3</v>
      </c>
      <c r="D3017" s="20">
        <v>1.8346155900000001E-2</v>
      </c>
    </row>
    <row r="3018" spans="1:4" x14ac:dyDescent="0.15">
      <c r="A3018" s="17" t="s">
        <v>2960</v>
      </c>
      <c r="B3018" s="17">
        <v>530622</v>
      </c>
      <c r="C3018" s="18">
        <v>1.78409E-2</v>
      </c>
      <c r="D3018" s="20">
        <v>-0.210265849</v>
      </c>
    </row>
    <row r="3019" spans="1:4" x14ac:dyDescent="0.15">
      <c r="A3019" s="17" t="s">
        <v>2961</v>
      </c>
      <c r="B3019" s="17">
        <v>530623</v>
      </c>
      <c r="C3019" s="18">
        <v>4.8919999999999999E-5</v>
      </c>
      <c r="D3019" s="20">
        <v>0.84048156510000005</v>
      </c>
    </row>
    <row r="3020" spans="1:4" x14ac:dyDescent="0.15">
      <c r="A3020" s="17" t="s">
        <v>2962</v>
      </c>
      <c r="B3020" s="17">
        <v>530624</v>
      </c>
      <c r="C3020" s="18">
        <v>1.1295899999999999E-2</v>
      </c>
      <c r="D3020" s="20">
        <v>-0.12009322610000001</v>
      </c>
    </row>
    <row r="3021" spans="1:4" x14ac:dyDescent="0.15">
      <c r="A3021" s="17" t="s">
        <v>2963</v>
      </c>
      <c r="B3021" s="17">
        <v>530625</v>
      </c>
      <c r="C3021" s="18">
        <v>2.7900000000000001E-4</v>
      </c>
      <c r="D3021" s="20">
        <v>0.5679442509</v>
      </c>
    </row>
    <row r="3022" spans="1:4" x14ac:dyDescent="0.15">
      <c r="A3022" s="17" t="s">
        <v>2964</v>
      </c>
      <c r="B3022" s="17">
        <v>530626</v>
      </c>
      <c r="C3022" s="18">
        <v>7.5521399999999997E-3</v>
      </c>
      <c r="D3022" s="20">
        <v>6.6473213999999996E-3</v>
      </c>
    </row>
    <row r="3023" spans="1:4" x14ac:dyDescent="0.15">
      <c r="A3023" s="17" t="s">
        <v>2965</v>
      </c>
      <c r="B3023" s="17">
        <v>530627</v>
      </c>
      <c r="C3023" s="18">
        <v>2.8285080000000001E-2</v>
      </c>
      <c r="D3023" s="20">
        <v>-0.14568860140000001</v>
      </c>
    </row>
    <row r="3024" spans="1:4" x14ac:dyDescent="0.15">
      <c r="A3024" s="17" t="s">
        <v>2966</v>
      </c>
      <c r="B3024" s="17">
        <v>530628</v>
      </c>
      <c r="C3024" s="18">
        <v>1.641167E-2</v>
      </c>
      <c r="D3024" s="20">
        <v>0.23652431130000001</v>
      </c>
    </row>
    <row r="3025" spans="1:4" x14ac:dyDescent="0.15">
      <c r="A3025" s="17" t="s">
        <v>2967</v>
      </c>
      <c r="B3025" s="17">
        <v>530629</v>
      </c>
      <c r="C3025" s="18">
        <v>2.287024E-2</v>
      </c>
      <c r="D3025" s="20">
        <v>0.75472743320000002</v>
      </c>
    </row>
    <row r="3026" spans="1:4" x14ac:dyDescent="0.15">
      <c r="A3026" s="17" t="s">
        <v>2968</v>
      </c>
      <c r="B3026" s="17">
        <v>530630</v>
      </c>
      <c r="C3026" s="18">
        <v>7.4779099999999999E-3</v>
      </c>
      <c r="D3026" s="20">
        <v>-2.3582885500000001E-2</v>
      </c>
    </row>
    <row r="3027" spans="1:4" x14ac:dyDescent="0.15">
      <c r="A3027" s="17" t="s">
        <v>2969</v>
      </c>
      <c r="B3027" s="17">
        <v>530699</v>
      </c>
      <c r="C3027" s="18">
        <v>0.17977559000000001</v>
      </c>
      <c r="D3027" s="20">
        <v>0.3070326947</v>
      </c>
    </row>
    <row r="3028" spans="1:4" x14ac:dyDescent="0.15">
      <c r="A3028" s="17" t="s">
        <v>2970</v>
      </c>
      <c r="B3028" s="17">
        <v>530702</v>
      </c>
      <c r="C3028" s="18">
        <v>1.22985152</v>
      </c>
      <c r="D3028" s="20">
        <v>0.31897474930000003</v>
      </c>
    </row>
    <row r="3029" spans="1:4" x14ac:dyDescent="0.15">
      <c r="A3029" s="17" t="s">
        <v>2971</v>
      </c>
      <c r="B3029" s="17">
        <v>530721</v>
      </c>
      <c r="C3029" s="18">
        <v>0.67180417000000003</v>
      </c>
      <c r="D3029" s="20">
        <v>0.31872158449999999</v>
      </c>
    </row>
    <row r="3030" spans="1:4" x14ac:dyDescent="0.15">
      <c r="A3030" s="17" t="s">
        <v>2972</v>
      </c>
      <c r="B3030" s="17">
        <v>530722</v>
      </c>
      <c r="C3030" s="18">
        <v>1.3866964399999999</v>
      </c>
      <c r="D3030" s="20">
        <v>6.8098917499999995E-2</v>
      </c>
    </row>
    <row r="3031" spans="1:4" x14ac:dyDescent="0.15">
      <c r="A3031" s="17" t="s">
        <v>2973</v>
      </c>
      <c r="B3031" s="17">
        <v>530723</v>
      </c>
      <c r="C3031" s="18">
        <v>3.5257000000000002E-4</v>
      </c>
      <c r="D3031" s="20">
        <v>7.9549281999999999E-2</v>
      </c>
    </row>
    <row r="3032" spans="1:4" x14ac:dyDescent="0.15">
      <c r="A3032" s="17" t="s">
        <v>2974</v>
      </c>
      <c r="B3032" s="17">
        <v>530724</v>
      </c>
      <c r="C3032" s="18">
        <v>2.9821999999999997E-4</v>
      </c>
      <c r="D3032" s="20">
        <v>0.1445787757</v>
      </c>
    </row>
    <row r="3033" spans="1:4" x14ac:dyDescent="0.15">
      <c r="A3033" s="17" t="s">
        <v>2975</v>
      </c>
      <c r="B3033" s="17">
        <v>530799</v>
      </c>
      <c r="C3033" s="18">
        <v>0.72071892000000004</v>
      </c>
      <c r="D3033" s="20">
        <v>0.37663136739999997</v>
      </c>
    </row>
    <row r="3034" spans="1:4" x14ac:dyDescent="0.15">
      <c r="A3034" s="17" t="s">
        <v>2976</v>
      </c>
      <c r="B3034" s="17">
        <v>530802</v>
      </c>
      <c r="C3034" s="18">
        <v>0.43461622999999999</v>
      </c>
      <c r="D3034" s="20">
        <v>0.26284379829999999</v>
      </c>
    </row>
    <row r="3035" spans="1:4" x14ac:dyDescent="0.15">
      <c r="A3035" s="17" t="s">
        <v>2977</v>
      </c>
      <c r="B3035" s="17">
        <v>530821</v>
      </c>
      <c r="C3035" s="18">
        <v>6.4496479999999995E-2</v>
      </c>
      <c r="D3035" s="20">
        <v>-0.16922315160000001</v>
      </c>
    </row>
    <row r="3036" spans="1:4" x14ac:dyDescent="0.15">
      <c r="A3036" s="17" t="s">
        <v>2978</v>
      </c>
      <c r="B3036" s="17">
        <v>530822</v>
      </c>
      <c r="C3036" s="18">
        <v>1.8132490000000001E-2</v>
      </c>
      <c r="D3036" s="20">
        <v>0.30620596750000001</v>
      </c>
    </row>
    <row r="3037" spans="1:4" x14ac:dyDescent="0.15">
      <c r="A3037" s="17" t="s">
        <v>2979</v>
      </c>
      <c r="B3037" s="17">
        <v>530823</v>
      </c>
      <c r="C3037" s="18">
        <v>9.9804400000000001E-3</v>
      </c>
      <c r="D3037" s="20">
        <v>2.1712125063999999</v>
      </c>
    </row>
    <row r="3038" spans="1:4" x14ac:dyDescent="0.15">
      <c r="A3038" s="17" t="s">
        <v>2980</v>
      </c>
      <c r="B3038" s="17">
        <v>530824</v>
      </c>
      <c r="C3038" s="18">
        <v>2.9361180000000001E-2</v>
      </c>
      <c r="D3038" s="20">
        <v>1.0737595905999999</v>
      </c>
    </row>
    <row r="3039" spans="1:4" x14ac:dyDescent="0.15">
      <c r="A3039" s="17" t="s">
        <v>2981</v>
      </c>
      <c r="B3039" s="17">
        <v>530825</v>
      </c>
      <c r="C3039" s="18">
        <v>1.613581E-2</v>
      </c>
      <c r="D3039" s="20">
        <v>0.22490698840000001</v>
      </c>
    </row>
    <row r="3040" spans="1:4" x14ac:dyDescent="0.15">
      <c r="A3040" s="17" t="s">
        <v>2982</v>
      </c>
      <c r="B3040" s="17">
        <v>530826</v>
      </c>
      <c r="C3040" s="18">
        <v>9.5178000000000005E-4</v>
      </c>
      <c r="D3040" s="20">
        <v>0.40295617690000002</v>
      </c>
    </row>
    <row r="3041" spans="1:4" x14ac:dyDescent="0.15">
      <c r="A3041" s="17" t="s">
        <v>2983</v>
      </c>
      <c r="B3041" s="17">
        <v>530827</v>
      </c>
      <c r="C3041" s="18">
        <v>4.5071920000000001E-2</v>
      </c>
      <c r="D3041" s="20">
        <v>0.3055439371</v>
      </c>
    </row>
    <row r="3042" spans="1:4" x14ac:dyDescent="0.15">
      <c r="A3042" s="17" t="s">
        <v>2984</v>
      </c>
      <c r="B3042" s="17">
        <v>530828</v>
      </c>
      <c r="C3042" s="18">
        <v>1.178155E-2</v>
      </c>
      <c r="D3042" s="20">
        <v>-0.3370857894</v>
      </c>
    </row>
    <row r="3043" spans="1:4" x14ac:dyDescent="0.15">
      <c r="A3043" s="17" t="s">
        <v>2985</v>
      </c>
      <c r="B3043" s="17">
        <v>530829</v>
      </c>
      <c r="C3043" s="18">
        <v>3.1149400000000001E-3</v>
      </c>
      <c r="D3043" s="20">
        <v>0.24703224330000001</v>
      </c>
    </row>
    <row r="3044" spans="1:4" x14ac:dyDescent="0.15">
      <c r="A3044" s="17" t="s">
        <v>2986</v>
      </c>
      <c r="B3044" s="17">
        <v>530899</v>
      </c>
      <c r="C3044" s="18">
        <v>0.46307807000000001</v>
      </c>
      <c r="D3044" s="20">
        <v>0.31226708180000001</v>
      </c>
    </row>
    <row r="3045" spans="1:4" x14ac:dyDescent="0.15">
      <c r="A3045" s="17" t="s">
        <v>2987</v>
      </c>
      <c r="B3045" s="17">
        <v>530902</v>
      </c>
      <c r="C3045" s="18">
        <v>0.16159216000000001</v>
      </c>
      <c r="D3045" s="20">
        <v>0.12766941579999999</v>
      </c>
    </row>
    <row r="3046" spans="1:4" x14ac:dyDescent="0.15">
      <c r="A3046" s="17" t="s">
        <v>2988</v>
      </c>
      <c r="B3046" s="17">
        <v>530921</v>
      </c>
      <c r="C3046" s="18">
        <v>0.14044648000000001</v>
      </c>
      <c r="D3046" s="20">
        <v>-3.7391937799999997E-2</v>
      </c>
    </row>
    <row r="3047" spans="1:4" x14ac:dyDescent="0.15">
      <c r="A3047" s="17" t="s">
        <v>2989</v>
      </c>
      <c r="B3047" s="17">
        <v>530922</v>
      </c>
      <c r="C3047" s="18">
        <v>0.56880483999999998</v>
      </c>
      <c r="D3047" s="20">
        <v>0.1593214426</v>
      </c>
    </row>
    <row r="3048" spans="1:4" x14ac:dyDescent="0.15">
      <c r="A3048" s="17" t="s">
        <v>2990</v>
      </c>
      <c r="B3048" s="17">
        <v>530923</v>
      </c>
      <c r="C3048" s="18">
        <v>1.5665289999999998E-2</v>
      </c>
      <c r="D3048" s="20">
        <v>0.24248514639999999</v>
      </c>
    </row>
    <row r="3049" spans="1:4" x14ac:dyDescent="0.15">
      <c r="A3049" s="17" t="s">
        <v>2991</v>
      </c>
      <c r="B3049" s="17">
        <v>530924</v>
      </c>
      <c r="C3049" s="18">
        <v>4.516328E-2</v>
      </c>
      <c r="D3049" s="20">
        <v>2.24659018E-2</v>
      </c>
    </row>
    <row r="3050" spans="1:4" x14ac:dyDescent="0.15">
      <c r="A3050" s="17" t="s">
        <v>2992</v>
      </c>
      <c r="B3050" s="17">
        <v>530925</v>
      </c>
      <c r="C3050" s="18">
        <v>2.101198E-2</v>
      </c>
      <c r="D3050" s="20">
        <v>-0.25980265969999999</v>
      </c>
    </row>
    <row r="3051" spans="1:4" x14ac:dyDescent="0.15">
      <c r="A3051" s="17" t="s">
        <v>2993</v>
      </c>
      <c r="B3051" s="17">
        <v>530926</v>
      </c>
      <c r="C3051" s="18">
        <v>9.2328250000000001E-2</v>
      </c>
      <c r="D3051" s="20">
        <v>0.28350586550000001</v>
      </c>
    </row>
    <row r="3052" spans="1:4" x14ac:dyDescent="0.15">
      <c r="A3052" s="17" t="s">
        <v>2994</v>
      </c>
      <c r="B3052" s="17">
        <v>530927</v>
      </c>
      <c r="C3052" s="18">
        <v>4.3221999999999998E-4</v>
      </c>
      <c r="D3052" s="20">
        <v>-0.2056531647</v>
      </c>
    </row>
    <row r="3053" spans="1:4" x14ac:dyDescent="0.15">
      <c r="A3053" s="17" t="s">
        <v>2995</v>
      </c>
      <c r="B3053" s="17">
        <v>530999</v>
      </c>
      <c r="C3053" s="18">
        <v>0.62785789999999997</v>
      </c>
      <c r="D3053" s="20">
        <v>0.94372846109999997</v>
      </c>
    </row>
    <row r="3054" spans="1:4" x14ac:dyDescent="0.15">
      <c r="A3054" s="17" t="s">
        <v>2996</v>
      </c>
      <c r="B3054" s="17">
        <v>532301</v>
      </c>
      <c r="C3054" s="18">
        <v>0.66911609999999999</v>
      </c>
      <c r="D3054" s="20">
        <v>8.5442321900000007E-2</v>
      </c>
    </row>
    <row r="3055" spans="1:4" x14ac:dyDescent="0.15">
      <c r="A3055" s="17" t="s">
        <v>2997</v>
      </c>
      <c r="B3055" s="17">
        <v>532322</v>
      </c>
      <c r="C3055" s="18">
        <v>4.2048999999999998E-4</v>
      </c>
      <c r="D3055" s="20">
        <v>-1.48998477E-2</v>
      </c>
    </row>
    <row r="3056" spans="1:4" x14ac:dyDescent="0.15">
      <c r="A3056" s="17" t="s">
        <v>2998</v>
      </c>
      <c r="B3056" s="17">
        <v>532323</v>
      </c>
      <c r="C3056" s="18">
        <v>2.5526899999999998E-3</v>
      </c>
      <c r="D3056" s="20">
        <v>1.2837754417</v>
      </c>
    </row>
    <row r="3057" spans="1:4" x14ac:dyDescent="0.15">
      <c r="A3057" s="17" t="s">
        <v>2999</v>
      </c>
      <c r="B3057" s="17">
        <v>532324</v>
      </c>
      <c r="C3057" s="18">
        <v>3.2214399999999999E-3</v>
      </c>
      <c r="D3057" s="20">
        <v>0.41645341419999998</v>
      </c>
    </row>
    <row r="3058" spans="1:4" x14ac:dyDescent="0.15">
      <c r="A3058" s="17" t="s">
        <v>3000</v>
      </c>
      <c r="B3058" s="17">
        <v>532325</v>
      </c>
      <c r="C3058" s="18">
        <v>8.1572799999999994E-3</v>
      </c>
      <c r="D3058" s="20">
        <v>0.82835932960000003</v>
      </c>
    </row>
    <row r="3059" spans="1:4" x14ac:dyDescent="0.15">
      <c r="A3059" s="17" t="s">
        <v>3001</v>
      </c>
      <c r="B3059" s="17">
        <v>532326</v>
      </c>
      <c r="C3059" s="18">
        <v>9.3170710000000004E-2</v>
      </c>
      <c r="D3059" s="20">
        <v>0.25924623940000002</v>
      </c>
    </row>
    <row r="3060" spans="1:4" x14ac:dyDescent="0.15">
      <c r="A3060" s="17" t="s">
        <v>3002</v>
      </c>
      <c r="B3060" s="17">
        <v>532327</v>
      </c>
      <c r="C3060" s="18">
        <v>0</v>
      </c>
      <c r="D3060" s="20">
        <v>-1</v>
      </c>
    </row>
    <row r="3061" spans="1:4" x14ac:dyDescent="0.15">
      <c r="A3061" s="17" t="s">
        <v>3003</v>
      </c>
      <c r="B3061" s="17">
        <v>532328</v>
      </c>
      <c r="C3061" s="18">
        <v>1.7537549999999999E-2</v>
      </c>
      <c r="D3061" s="20">
        <v>0.29209186770000001</v>
      </c>
    </row>
    <row r="3062" spans="1:4" x14ac:dyDescent="0.15">
      <c r="A3062" s="17" t="s">
        <v>3004</v>
      </c>
      <c r="B3062" s="17">
        <v>532329</v>
      </c>
      <c r="C3062" s="18">
        <v>4.6193199999999997E-3</v>
      </c>
      <c r="D3062" s="20">
        <v>0.79754765949999995</v>
      </c>
    </row>
    <row r="3063" spans="1:4" x14ac:dyDescent="0.15">
      <c r="A3063" s="17" t="s">
        <v>3005</v>
      </c>
      <c r="B3063" s="17">
        <v>532331</v>
      </c>
      <c r="C3063" s="18">
        <v>7.1584600000000002E-3</v>
      </c>
      <c r="D3063" s="20">
        <v>0.53003663469999995</v>
      </c>
    </row>
    <row r="3064" spans="1:4" x14ac:dyDescent="0.15">
      <c r="A3064" s="17" t="s">
        <v>3006</v>
      </c>
      <c r="B3064" s="17">
        <v>532399</v>
      </c>
      <c r="C3064" s="18">
        <v>1.7256986599999999</v>
      </c>
      <c r="D3064" s="20">
        <v>0.48826520470000001</v>
      </c>
    </row>
    <row r="3065" spans="1:4" x14ac:dyDescent="0.15">
      <c r="A3065" s="17" t="s">
        <v>3007</v>
      </c>
      <c r="B3065" s="17">
        <v>532501</v>
      </c>
      <c r="C3065" s="18">
        <v>1.1011760000000001E-2</v>
      </c>
      <c r="D3065" s="20">
        <v>-0.31786076670000002</v>
      </c>
    </row>
    <row r="3066" spans="1:4" x14ac:dyDescent="0.15">
      <c r="A3066" s="17" t="s">
        <v>3008</v>
      </c>
      <c r="B3066" s="17">
        <v>532502</v>
      </c>
      <c r="C3066" s="18">
        <v>0.17191630999999999</v>
      </c>
      <c r="D3066" s="20">
        <v>0.26277592779999998</v>
      </c>
    </row>
    <row r="3067" spans="1:4" x14ac:dyDescent="0.15">
      <c r="A3067" s="17" t="s">
        <v>3009</v>
      </c>
      <c r="B3067" s="17">
        <v>532503</v>
      </c>
      <c r="C3067" s="18">
        <v>1.7099967199999999</v>
      </c>
      <c r="D3067" s="20">
        <v>0.61033812629999995</v>
      </c>
    </row>
    <row r="3068" spans="1:4" x14ac:dyDescent="0.15">
      <c r="A3068" s="17" t="s">
        <v>3010</v>
      </c>
      <c r="B3068" s="17">
        <v>532504</v>
      </c>
      <c r="C3068" s="18">
        <v>0.14325532999999999</v>
      </c>
      <c r="D3068" s="20">
        <v>-0.1468417759</v>
      </c>
    </row>
    <row r="3069" spans="1:4" x14ac:dyDescent="0.15">
      <c r="A3069" s="17" t="s">
        <v>3011</v>
      </c>
      <c r="B3069" s="17">
        <v>532523</v>
      </c>
      <c r="C3069" s="18">
        <v>8.5481999999999995E-4</v>
      </c>
      <c r="D3069" s="20">
        <v>5.0547505800000003E-2</v>
      </c>
    </row>
    <row r="3070" spans="1:4" x14ac:dyDescent="0.15">
      <c r="A3070" s="17" t="s">
        <v>3012</v>
      </c>
      <c r="B3070" s="17">
        <v>532524</v>
      </c>
      <c r="C3070" s="18">
        <v>0.12923382999999999</v>
      </c>
      <c r="D3070" s="20">
        <v>0.15153350439999999</v>
      </c>
    </row>
    <row r="3071" spans="1:4" x14ac:dyDescent="0.15">
      <c r="A3071" s="17" t="s">
        <v>3013</v>
      </c>
      <c r="B3071" s="17">
        <v>532525</v>
      </c>
      <c r="C3071" s="18">
        <v>9.042087E-2</v>
      </c>
      <c r="D3071" s="20">
        <v>0.23716457520000001</v>
      </c>
    </row>
    <row r="3072" spans="1:4" x14ac:dyDescent="0.15">
      <c r="A3072" s="17" t="s">
        <v>3014</v>
      </c>
      <c r="B3072" s="17">
        <v>532527</v>
      </c>
      <c r="C3072" s="18">
        <v>2.9386000000000001E-4</v>
      </c>
      <c r="D3072" s="20">
        <v>-0.3377597242</v>
      </c>
    </row>
    <row r="3073" spans="1:4" x14ac:dyDescent="0.15">
      <c r="A3073" s="17" t="s">
        <v>3015</v>
      </c>
      <c r="B3073" s="17">
        <v>532528</v>
      </c>
      <c r="C3073" s="18">
        <v>1.693594E-2</v>
      </c>
      <c r="D3073" s="20">
        <v>0.13416413699999999</v>
      </c>
    </row>
    <row r="3074" spans="1:4" x14ac:dyDescent="0.15">
      <c r="A3074" s="17" t="s">
        <v>3016</v>
      </c>
      <c r="B3074" s="17">
        <v>532529</v>
      </c>
      <c r="C3074" s="18">
        <v>0.14370290999999999</v>
      </c>
      <c r="D3074" s="20">
        <v>0.48466805530000001</v>
      </c>
    </row>
    <row r="3075" spans="1:4" x14ac:dyDescent="0.15">
      <c r="A3075" s="17" t="s">
        <v>3017</v>
      </c>
      <c r="B3075" s="17">
        <v>532530</v>
      </c>
      <c r="C3075" s="18">
        <v>9.4466900000000006E-3</v>
      </c>
      <c r="D3075" s="20">
        <v>0.64070548999999999</v>
      </c>
    </row>
    <row r="3076" spans="1:4" x14ac:dyDescent="0.15">
      <c r="A3076" s="17" t="s">
        <v>3018</v>
      </c>
      <c r="B3076" s="17">
        <v>532531</v>
      </c>
      <c r="C3076" s="18">
        <v>1.7189499999999999E-3</v>
      </c>
      <c r="D3076" s="20">
        <v>-0.34619553850000001</v>
      </c>
    </row>
    <row r="3077" spans="1:4" x14ac:dyDescent="0.15">
      <c r="A3077" s="17" t="s">
        <v>3019</v>
      </c>
      <c r="B3077" s="17">
        <v>532532</v>
      </c>
      <c r="C3077" s="18">
        <v>8.3248200000000001E-3</v>
      </c>
      <c r="D3077" s="20">
        <v>-0.41203334209999998</v>
      </c>
    </row>
    <row r="3078" spans="1:4" x14ac:dyDescent="0.15">
      <c r="A3078" s="17" t="s">
        <v>3020</v>
      </c>
      <c r="B3078" s="17">
        <v>532599</v>
      </c>
      <c r="C3078" s="18">
        <v>0.24599041999999999</v>
      </c>
      <c r="D3078" s="20">
        <v>4.9508748900000003E-2</v>
      </c>
    </row>
    <row r="3079" spans="1:4" x14ac:dyDescent="0.15">
      <c r="A3079" s="17" t="s">
        <v>3021</v>
      </c>
      <c r="B3079" s="17">
        <v>532601</v>
      </c>
      <c r="C3079" s="18">
        <v>9.6938888999999993</v>
      </c>
      <c r="D3079" s="20">
        <v>0.24266873450000001</v>
      </c>
    </row>
    <row r="3080" spans="1:4" x14ac:dyDescent="0.15">
      <c r="A3080" s="17" t="s">
        <v>3022</v>
      </c>
      <c r="B3080" s="17">
        <v>532622</v>
      </c>
      <c r="C3080" s="18">
        <v>4.3577999999999998E-4</v>
      </c>
      <c r="D3080" s="20">
        <v>-0.24579439249999999</v>
      </c>
    </row>
    <row r="3081" spans="1:4" x14ac:dyDescent="0.15">
      <c r="A3081" s="17" t="s">
        <v>3023</v>
      </c>
      <c r="B3081" s="17">
        <v>532623</v>
      </c>
      <c r="C3081" s="18">
        <v>1.0879999999999999E-5</v>
      </c>
      <c r="D3081" s="20">
        <v>-0.78620554139999999</v>
      </c>
    </row>
    <row r="3082" spans="1:4" x14ac:dyDescent="0.15">
      <c r="A3082" s="17" t="s">
        <v>3024</v>
      </c>
      <c r="B3082" s="17">
        <v>532624</v>
      </c>
      <c r="C3082" s="18">
        <v>5.1738699999999997E-3</v>
      </c>
      <c r="D3082" s="20">
        <v>0.30766217289999997</v>
      </c>
    </row>
    <row r="3083" spans="1:4" x14ac:dyDescent="0.15">
      <c r="A3083" s="17" t="s">
        <v>3025</v>
      </c>
      <c r="B3083" s="17">
        <v>532625</v>
      </c>
      <c r="C3083" s="18">
        <v>2.9936480000000001E-2</v>
      </c>
      <c r="D3083" s="20">
        <v>-0.1027259776</v>
      </c>
    </row>
    <row r="3084" spans="1:4" x14ac:dyDescent="0.15">
      <c r="A3084" s="17" t="s">
        <v>3026</v>
      </c>
      <c r="B3084" s="17">
        <v>532626</v>
      </c>
      <c r="C3084" s="18">
        <v>5.8832800000000003E-3</v>
      </c>
      <c r="D3084" s="20">
        <v>0.26869199189999998</v>
      </c>
    </row>
    <row r="3085" spans="1:4" x14ac:dyDescent="0.15">
      <c r="A3085" s="17" t="s">
        <v>3027</v>
      </c>
      <c r="B3085" s="17">
        <v>532627</v>
      </c>
      <c r="C3085" s="18">
        <v>5.3063999999999997E-4</v>
      </c>
      <c r="D3085" s="20">
        <v>0.43513184579999997</v>
      </c>
    </row>
    <row r="3086" spans="1:4" x14ac:dyDescent="0.15">
      <c r="A3086" s="17" t="s">
        <v>3028</v>
      </c>
      <c r="B3086" s="17">
        <v>532628</v>
      </c>
      <c r="C3086" s="18">
        <v>9.5824099999999995E-3</v>
      </c>
      <c r="D3086" s="20">
        <v>0.2441343691</v>
      </c>
    </row>
    <row r="3087" spans="1:4" x14ac:dyDescent="0.15">
      <c r="A3087" s="17" t="s">
        <v>3029</v>
      </c>
      <c r="B3087" s="17">
        <v>532699</v>
      </c>
      <c r="C3087" s="18">
        <v>0.48195460000000001</v>
      </c>
      <c r="D3087" s="20">
        <v>0.3496820054</v>
      </c>
    </row>
    <row r="3088" spans="1:4" x14ac:dyDescent="0.15">
      <c r="A3088" s="17" t="s">
        <v>3030</v>
      </c>
      <c r="B3088" s="17">
        <v>532801</v>
      </c>
      <c r="C3088" s="18">
        <v>3.46853349</v>
      </c>
      <c r="D3088" s="20">
        <v>0.22653661899999999</v>
      </c>
    </row>
    <row r="3089" spans="1:4" x14ac:dyDescent="0.15">
      <c r="A3089" s="17" t="s">
        <v>3031</v>
      </c>
      <c r="B3089" s="17">
        <v>532822</v>
      </c>
      <c r="C3089" s="18">
        <v>2.40068378</v>
      </c>
      <c r="D3089" s="20">
        <v>0.23777726900000001</v>
      </c>
    </row>
    <row r="3090" spans="1:4" x14ac:dyDescent="0.15">
      <c r="A3090" s="17" t="s">
        <v>3032</v>
      </c>
      <c r="B3090" s="17">
        <v>532823</v>
      </c>
      <c r="C3090" s="18">
        <v>0.10124608</v>
      </c>
      <c r="D3090" s="20">
        <v>0.38323311729999998</v>
      </c>
    </row>
    <row r="3091" spans="1:4" x14ac:dyDescent="0.15">
      <c r="A3091" s="17" t="s">
        <v>3033</v>
      </c>
      <c r="B3091" s="17">
        <v>532899</v>
      </c>
      <c r="C3091" s="18">
        <v>2.42338348</v>
      </c>
      <c r="D3091" s="20">
        <v>1.8195076673999999</v>
      </c>
    </row>
    <row r="3092" spans="1:4" x14ac:dyDescent="0.15">
      <c r="A3092" s="17" t="s">
        <v>3034</v>
      </c>
      <c r="B3092" s="17">
        <v>532901</v>
      </c>
      <c r="C3092" s="18">
        <v>1.34201215</v>
      </c>
      <c r="D3092" s="20">
        <v>9.8800207000000001E-2</v>
      </c>
    </row>
    <row r="3093" spans="1:4" x14ac:dyDescent="0.15">
      <c r="A3093" s="17" t="s">
        <v>3035</v>
      </c>
      <c r="B3093" s="17">
        <v>532922</v>
      </c>
      <c r="C3093" s="18">
        <v>8.9663770000000004E-2</v>
      </c>
      <c r="D3093" s="20">
        <v>0.36514555100000001</v>
      </c>
    </row>
    <row r="3094" spans="1:4" x14ac:dyDescent="0.15">
      <c r="A3094" s="17" t="s">
        <v>3036</v>
      </c>
      <c r="B3094" s="17">
        <v>532923</v>
      </c>
      <c r="C3094" s="18">
        <v>3.9550229999999999E-2</v>
      </c>
      <c r="D3094" s="20">
        <v>0.2977036193</v>
      </c>
    </row>
    <row r="3095" spans="1:4" x14ac:dyDescent="0.15">
      <c r="A3095" s="17" t="s">
        <v>3037</v>
      </c>
      <c r="B3095" s="17">
        <v>532924</v>
      </c>
      <c r="C3095" s="18">
        <v>8.9363869999999998E-2</v>
      </c>
      <c r="D3095" s="20">
        <v>8.8721077400000001E-2</v>
      </c>
    </row>
    <row r="3096" spans="1:4" x14ac:dyDescent="0.15">
      <c r="A3096" s="17" t="s">
        <v>3038</v>
      </c>
      <c r="B3096" s="17">
        <v>532925</v>
      </c>
      <c r="C3096" s="18">
        <v>1.26012E-3</v>
      </c>
      <c r="D3096" s="20">
        <v>0.37270779320000003</v>
      </c>
    </row>
    <row r="3097" spans="1:4" x14ac:dyDescent="0.15">
      <c r="A3097" s="17" t="s">
        <v>3039</v>
      </c>
      <c r="B3097" s="17">
        <v>532926</v>
      </c>
      <c r="C3097" s="18">
        <v>2.0575779999999998E-2</v>
      </c>
      <c r="D3097" s="20">
        <v>-0.16772354019999999</v>
      </c>
    </row>
    <row r="3098" spans="1:4" x14ac:dyDescent="0.15">
      <c r="A3098" s="17" t="s">
        <v>3040</v>
      </c>
      <c r="B3098" s="17">
        <v>532927</v>
      </c>
      <c r="C3098" s="18">
        <v>3.46357E-3</v>
      </c>
      <c r="D3098" s="20">
        <v>224.3459661679</v>
      </c>
    </row>
    <row r="3099" spans="1:4" x14ac:dyDescent="0.15">
      <c r="A3099" s="17" t="s">
        <v>3041</v>
      </c>
      <c r="B3099" s="17">
        <v>532928</v>
      </c>
      <c r="C3099" s="18">
        <v>1.1165000000000001E-3</v>
      </c>
      <c r="D3099" s="20">
        <v>0.35696836370000001</v>
      </c>
    </row>
    <row r="3100" spans="1:4" x14ac:dyDescent="0.15">
      <c r="A3100" s="17" t="s">
        <v>3042</v>
      </c>
      <c r="B3100" s="17">
        <v>532929</v>
      </c>
      <c r="C3100" s="18">
        <v>1.5961300000000001E-3</v>
      </c>
      <c r="D3100" s="20">
        <v>1.8134140623999999</v>
      </c>
    </row>
    <row r="3101" spans="1:4" x14ac:dyDescent="0.15">
      <c r="A3101" s="17" t="s">
        <v>3043</v>
      </c>
      <c r="B3101" s="17">
        <v>532930</v>
      </c>
      <c r="C3101" s="18">
        <v>7.5541899999999995E-2</v>
      </c>
      <c r="D3101" s="20">
        <v>0.37885937209999998</v>
      </c>
    </row>
    <row r="3102" spans="1:4" x14ac:dyDescent="0.15">
      <c r="A3102" s="17" t="s">
        <v>3044</v>
      </c>
      <c r="B3102" s="17">
        <v>532931</v>
      </c>
      <c r="C3102" s="18">
        <v>4.2034799999999999E-3</v>
      </c>
      <c r="D3102" s="20">
        <v>9.3008846521000006</v>
      </c>
    </row>
    <row r="3103" spans="1:4" x14ac:dyDescent="0.15">
      <c r="A3103" s="17" t="s">
        <v>3045</v>
      </c>
      <c r="B3103" s="17">
        <v>532932</v>
      </c>
      <c r="C3103" s="18">
        <v>0.99957845000000001</v>
      </c>
      <c r="D3103" s="20">
        <v>0.43110739149999999</v>
      </c>
    </row>
    <row r="3104" spans="1:4" x14ac:dyDescent="0.15">
      <c r="A3104" s="17" t="s">
        <v>3046</v>
      </c>
      <c r="B3104" s="17">
        <v>532999</v>
      </c>
      <c r="C3104" s="18">
        <v>0.52572763</v>
      </c>
      <c r="D3104" s="20">
        <v>1.7446005419999999</v>
      </c>
    </row>
    <row r="3105" spans="1:4" x14ac:dyDescent="0.15">
      <c r="A3105" s="17" t="s">
        <v>3047</v>
      </c>
      <c r="B3105" s="17">
        <v>533102</v>
      </c>
      <c r="C3105" s="18">
        <v>3.0191036100000002</v>
      </c>
      <c r="D3105" s="20">
        <v>0.31128364510000001</v>
      </c>
    </row>
    <row r="3106" spans="1:4" x14ac:dyDescent="0.15">
      <c r="A3106" s="17" t="s">
        <v>3048</v>
      </c>
      <c r="B3106" s="17">
        <v>533103</v>
      </c>
      <c r="C3106" s="18">
        <v>1.14727147</v>
      </c>
      <c r="D3106" s="20">
        <v>0.36467909749999999</v>
      </c>
    </row>
    <row r="3107" spans="1:4" x14ac:dyDescent="0.15">
      <c r="A3107" s="17" t="s">
        <v>3049</v>
      </c>
      <c r="B3107" s="17">
        <v>533122</v>
      </c>
      <c r="C3107" s="18">
        <v>4.2657920000000002E-2</v>
      </c>
      <c r="D3107" s="20">
        <v>1.1944716419999999</v>
      </c>
    </row>
    <row r="3108" spans="1:4" x14ac:dyDescent="0.15">
      <c r="A3108" s="17" t="s">
        <v>3050</v>
      </c>
      <c r="B3108" s="17">
        <v>533123</v>
      </c>
      <c r="C3108" s="18">
        <v>0.40970752999999999</v>
      </c>
      <c r="D3108" s="20">
        <v>0.20686043809999999</v>
      </c>
    </row>
    <row r="3109" spans="1:4" x14ac:dyDescent="0.15">
      <c r="A3109" s="17" t="s">
        <v>3051</v>
      </c>
      <c r="B3109" s="17">
        <v>533124</v>
      </c>
      <c r="C3109" s="18">
        <v>1.135506E-2</v>
      </c>
      <c r="D3109" s="20">
        <v>-0.14305961189999999</v>
      </c>
    </row>
    <row r="3110" spans="1:4" x14ac:dyDescent="0.15">
      <c r="A3110" s="17" t="s">
        <v>3052</v>
      </c>
      <c r="B3110" s="17">
        <v>533199</v>
      </c>
      <c r="C3110" s="18">
        <v>1.2168551700000001</v>
      </c>
      <c r="D3110" s="20">
        <v>0.1210100237</v>
      </c>
    </row>
    <row r="3111" spans="1:4" x14ac:dyDescent="0.15">
      <c r="A3111" s="17" t="s">
        <v>3053</v>
      </c>
      <c r="B3111" s="17">
        <v>533301</v>
      </c>
      <c r="C3111" s="18">
        <v>3.9853619999999999E-2</v>
      </c>
      <c r="D3111" s="20">
        <v>0.47907073059999999</v>
      </c>
    </row>
    <row r="3112" spans="1:4" x14ac:dyDescent="0.15">
      <c r="A3112" s="17" t="s">
        <v>3054</v>
      </c>
      <c r="B3112" s="17">
        <v>533323</v>
      </c>
      <c r="C3112" s="18">
        <v>4.8586599999999999E-3</v>
      </c>
      <c r="D3112" s="20">
        <v>0.76626520919999996</v>
      </c>
    </row>
    <row r="3113" spans="1:4" x14ac:dyDescent="0.15">
      <c r="A3113" s="17" t="s">
        <v>3055</v>
      </c>
      <c r="B3113" s="17">
        <v>533324</v>
      </c>
      <c r="C3113" s="18">
        <v>2.7491500000000001E-3</v>
      </c>
      <c r="D3113" s="20">
        <v>0.54297532719999997</v>
      </c>
    </row>
    <row r="3114" spans="1:4" x14ac:dyDescent="0.15">
      <c r="A3114" s="17" t="s">
        <v>3056</v>
      </c>
      <c r="B3114" s="17">
        <v>533325</v>
      </c>
      <c r="C3114" s="18">
        <v>3.2227699999999998E-3</v>
      </c>
      <c r="D3114" s="20">
        <v>0.23546888299999999</v>
      </c>
    </row>
    <row r="3115" spans="1:4" x14ac:dyDescent="0.15">
      <c r="A3115" s="17" t="s">
        <v>3057</v>
      </c>
      <c r="B3115" s="17">
        <v>533399</v>
      </c>
      <c r="C3115" s="18">
        <v>3.8009200000000002E-3</v>
      </c>
      <c r="D3115" s="20">
        <v>2.0488051100000002E-2</v>
      </c>
    </row>
    <row r="3116" spans="1:4" x14ac:dyDescent="0.15">
      <c r="A3116" s="17" t="s">
        <v>3058</v>
      </c>
      <c r="B3116" s="17">
        <v>533401</v>
      </c>
      <c r="C3116" s="18">
        <v>1.8785836899999999</v>
      </c>
      <c r="D3116" s="20">
        <v>0.29207769439999998</v>
      </c>
    </row>
    <row r="3117" spans="1:4" x14ac:dyDescent="0.15">
      <c r="A3117" s="17" t="s">
        <v>3059</v>
      </c>
      <c r="B3117" s="17">
        <v>533422</v>
      </c>
      <c r="C3117" s="18">
        <v>0</v>
      </c>
      <c r="D3117" s="20">
        <v>-1</v>
      </c>
    </row>
    <row r="3118" spans="1:4" x14ac:dyDescent="0.15">
      <c r="A3118" s="17" t="s">
        <v>3060</v>
      </c>
      <c r="B3118" s="17">
        <v>533423</v>
      </c>
      <c r="C3118" s="18">
        <v>8.8710000000000004E-4</v>
      </c>
      <c r="D3118" s="20">
        <v>0.42556405479999998</v>
      </c>
    </row>
    <row r="3119" spans="1:4" x14ac:dyDescent="0.15">
      <c r="A3119" s="17" t="s">
        <v>3061</v>
      </c>
      <c r="B3119" s="17">
        <v>533499</v>
      </c>
      <c r="C3119" s="18">
        <v>0.16842081</v>
      </c>
      <c r="D3119" s="20">
        <v>0.89542475789999998</v>
      </c>
    </row>
    <row r="3120" spans="1:4" x14ac:dyDescent="0.15">
      <c r="A3120" s="17" t="s">
        <v>345</v>
      </c>
      <c r="B3120" s="17">
        <v>539999</v>
      </c>
      <c r="C3120" s="18">
        <v>9.8197725499999997</v>
      </c>
      <c r="D3120" s="20">
        <v>0.3583929616</v>
      </c>
    </row>
    <row r="3121" spans="1:4" x14ac:dyDescent="0.15">
      <c r="A3121" s="17" t="s">
        <v>3062</v>
      </c>
      <c r="B3121" s="17">
        <v>540102</v>
      </c>
      <c r="C3121" s="18">
        <v>1.4361797199999999</v>
      </c>
      <c r="D3121" s="20">
        <v>-0.34247463</v>
      </c>
    </row>
    <row r="3122" spans="1:4" x14ac:dyDescent="0.15">
      <c r="A3122" s="17" t="s">
        <v>3063</v>
      </c>
      <c r="B3122" s="17">
        <v>540103</v>
      </c>
      <c r="C3122" s="18">
        <v>0.88388224000000004</v>
      </c>
      <c r="D3122" s="20">
        <v>0.58229430270000004</v>
      </c>
    </row>
    <row r="3123" spans="1:4" x14ac:dyDescent="0.15">
      <c r="A3123" s="17" t="s">
        <v>3064</v>
      </c>
      <c r="B3123" s="17">
        <v>540104</v>
      </c>
      <c r="C3123" s="18">
        <v>0.32619523</v>
      </c>
      <c r="D3123" s="20">
        <v>-0.71095770830000005</v>
      </c>
    </row>
    <row r="3124" spans="1:4" x14ac:dyDescent="0.15">
      <c r="A3124" s="17" t="s">
        <v>3065</v>
      </c>
      <c r="B3124" s="17">
        <v>540121</v>
      </c>
      <c r="C3124" s="18">
        <v>2.2002999999999999E-4</v>
      </c>
      <c r="D3124" s="20">
        <v>13.9986366735</v>
      </c>
    </row>
    <row r="3125" spans="1:4" x14ac:dyDescent="0.15">
      <c r="A3125" s="17" t="s">
        <v>3066</v>
      </c>
      <c r="B3125" s="17">
        <v>540122</v>
      </c>
      <c r="C3125" s="18">
        <v>8.9710000000000007E-5</v>
      </c>
      <c r="D3125" s="20">
        <v>96.510869565199997</v>
      </c>
    </row>
    <row r="3126" spans="1:4" x14ac:dyDescent="0.15">
      <c r="A3126" s="17" t="s">
        <v>3067</v>
      </c>
      <c r="B3126" s="17">
        <v>540123</v>
      </c>
      <c r="C3126" s="18">
        <v>1.2337000000000001E-4</v>
      </c>
      <c r="D3126" s="20">
        <v>-0.77225821930000005</v>
      </c>
    </row>
    <row r="3127" spans="1:4" x14ac:dyDescent="0.15">
      <c r="A3127" s="17" t="s">
        <v>3068</v>
      </c>
      <c r="B3127" s="17">
        <v>540124</v>
      </c>
      <c r="C3127" s="18">
        <v>4.2086030000000003E-2</v>
      </c>
      <c r="D3127" s="20">
        <v>0</v>
      </c>
    </row>
    <row r="3128" spans="1:4" x14ac:dyDescent="0.15">
      <c r="A3128" s="17" t="s">
        <v>3069</v>
      </c>
      <c r="B3128" s="17">
        <v>540127</v>
      </c>
      <c r="C3128" s="18">
        <v>0</v>
      </c>
      <c r="D3128" s="20">
        <v>0</v>
      </c>
    </row>
    <row r="3129" spans="1:4" x14ac:dyDescent="0.15">
      <c r="A3129" s="17" t="s">
        <v>3070</v>
      </c>
      <c r="B3129" s="17">
        <v>540199</v>
      </c>
      <c r="C3129" s="18">
        <v>2.8908613700000001</v>
      </c>
      <c r="D3129" s="20">
        <v>3.4358940451</v>
      </c>
    </row>
    <row r="3130" spans="1:4" x14ac:dyDescent="0.15">
      <c r="A3130" s="17" t="s">
        <v>3071</v>
      </c>
      <c r="B3130" s="17">
        <v>540202</v>
      </c>
      <c r="C3130" s="18">
        <v>0</v>
      </c>
      <c r="D3130" s="20">
        <v>0</v>
      </c>
    </row>
    <row r="3131" spans="1:4" x14ac:dyDescent="0.15">
      <c r="A3131" s="17" t="s">
        <v>3072</v>
      </c>
      <c r="B3131" s="17">
        <v>540221</v>
      </c>
      <c r="C3131" s="18">
        <v>0</v>
      </c>
      <c r="D3131" s="20">
        <v>0</v>
      </c>
    </row>
    <row r="3132" spans="1:4" x14ac:dyDescent="0.15">
      <c r="A3132" s="17" t="s">
        <v>3073</v>
      </c>
      <c r="B3132" s="17">
        <v>540222</v>
      </c>
      <c r="C3132" s="18">
        <v>0</v>
      </c>
      <c r="D3132" s="20">
        <v>-1</v>
      </c>
    </row>
    <row r="3133" spans="1:4" x14ac:dyDescent="0.15">
      <c r="A3133" s="17" t="s">
        <v>3074</v>
      </c>
      <c r="B3133" s="17">
        <v>540223</v>
      </c>
      <c r="C3133" s="18">
        <v>0</v>
      </c>
      <c r="D3133" s="20">
        <v>0</v>
      </c>
    </row>
    <row r="3134" spans="1:4" x14ac:dyDescent="0.15">
      <c r="A3134" s="17" t="s">
        <v>3075</v>
      </c>
      <c r="B3134" s="17">
        <v>540224</v>
      </c>
      <c r="C3134" s="18">
        <v>0</v>
      </c>
      <c r="D3134" s="20">
        <v>0</v>
      </c>
    </row>
    <row r="3135" spans="1:4" x14ac:dyDescent="0.15">
      <c r="A3135" s="17" t="s">
        <v>3076</v>
      </c>
      <c r="B3135" s="17">
        <v>540225</v>
      </c>
      <c r="C3135" s="18">
        <v>0</v>
      </c>
      <c r="D3135" s="20">
        <v>0</v>
      </c>
    </row>
    <row r="3136" spans="1:4" x14ac:dyDescent="0.15">
      <c r="A3136" s="17" t="s">
        <v>3077</v>
      </c>
      <c r="B3136" s="17">
        <v>540226</v>
      </c>
      <c r="C3136" s="18">
        <v>0</v>
      </c>
      <c r="D3136" s="20">
        <v>0</v>
      </c>
    </row>
    <row r="3137" spans="1:4" x14ac:dyDescent="0.15">
      <c r="A3137" s="17" t="s">
        <v>3078</v>
      </c>
      <c r="B3137" s="17">
        <v>540227</v>
      </c>
      <c r="C3137" s="18">
        <v>0</v>
      </c>
      <c r="D3137" s="20">
        <v>0</v>
      </c>
    </row>
    <row r="3138" spans="1:4" x14ac:dyDescent="0.15">
      <c r="A3138" s="17" t="s">
        <v>3079</v>
      </c>
      <c r="B3138" s="17">
        <v>540228</v>
      </c>
      <c r="C3138" s="18">
        <v>0</v>
      </c>
      <c r="D3138" s="20">
        <v>0</v>
      </c>
    </row>
    <row r="3139" spans="1:4" x14ac:dyDescent="0.15">
      <c r="A3139" s="17" t="s">
        <v>3080</v>
      </c>
      <c r="B3139" s="17">
        <v>540229</v>
      </c>
      <c r="C3139" s="18">
        <v>0</v>
      </c>
      <c r="D3139" s="20">
        <v>0</v>
      </c>
    </row>
    <row r="3140" spans="1:4" x14ac:dyDescent="0.15">
      <c r="A3140" s="17" t="s">
        <v>3081</v>
      </c>
      <c r="B3140" s="17">
        <v>540230</v>
      </c>
      <c r="C3140" s="18">
        <v>0</v>
      </c>
      <c r="D3140" s="20">
        <v>0</v>
      </c>
    </row>
    <row r="3141" spans="1:4" x14ac:dyDescent="0.15">
      <c r="A3141" s="17" t="s">
        <v>3082</v>
      </c>
      <c r="B3141" s="17">
        <v>540231</v>
      </c>
      <c r="C3141" s="18">
        <v>0</v>
      </c>
      <c r="D3141" s="20">
        <v>0</v>
      </c>
    </row>
    <row r="3142" spans="1:4" x14ac:dyDescent="0.15">
      <c r="A3142" s="17" t="s">
        <v>3083</v>
      </c>
      <c r="B3142" s="17">
        <v>540232</v>
      </c>
      <c r="C3142" s="18">
        <v>0</v>
      </c>
      <c r="D3142" s="20">
        <v>0</v>
      </c>
    </row>
    <row r="3143" spans="1:4" x14ac:dyDescent="0.15">
      <c r="A3143" s="17" t="s">
        <v>3084</v>
      </c>
      <c r="B3143" s="17">
        <v>540233</v>
      </c>
      <c r="C3143" s="18">
        <v>0</v>
      </c>
      <c r="D3143" s="20">
        <v>0</v>
      </c>
    </row>
    <row r="3144" spans="1:4" x14ac:dyDescent="0.15">
      <c r="A3144" s="17" t="s">
        <v>3085</v>
      </c>
      <c r="B3144" s="17">
        <v>540234</v>
      </c>
      <c r="C3144" s="18">
        <v>0</v>
      </c>
      <c r="D3144" s="20">
        <v>0</v>
      </c>
    </row>
    <row r="3145" spans="1:4" x14ac:dyDescent="0.15">
      <c r="A3145" s="17" t="s">
        <v>3086</v>
      </c>
      <c r="B3145" s="17">
        <v>540235</v>
      </c>
      <c r="C3145" s="18">
        <v>3.0177999999999997E-4</v>
      </c>
      <c r="D3145" s="20">
        <v>0</v>
      </c>
    </row>
    <row r="3146" spans="1:4" x14ac:dyDescent="0.15">
      <c r="A3146" s="17" t="s">
        <v>3087</v>
      </c>
      <c r="B3146" s="17">
        <v>540236</v>
      </c>
      <c r="C3146" s="18">
        <v>0</v>
      </c>
      <c r="D3146" s="20">
        <v>0</v>
      </c>
    </row>
    <row r="3147" spans="1:4" x14ac:dyDescent="0.15">
      <c r="A3147" s="17" t="s">
        <v>3088</v>
      </c>
      <c r="B3147" s="17">
        <v>540237</v>
      </c>
      <c r="C3147" s="18">
        <v>0</v>
      </c>
      <c r="D3147" s="20">
        <v>0</v>
      </c>
    </row>
    <row r="3148" spans="1:4" x14ac:dyDescent="0.15">
      <c r="A3148" s="17" t="s">
        <v>3089</v>
      </c>
      <c r="B3148" s="17">
        <v>540299</v>
      </c>
      <c r="C3148" s="18">
        <v>3.0531400000000002E-3</v>
      </c>
      <c r="D3148" s="20">
        <v>0.17499413110000001</v>
      </c>
    </row>
    <row r="3149" spans="1:4" x14ac:dyDescent="0.15">
      <c r="A3149" s="17" t="s">
        <v>3090</v>
      </c>
      <c r="B3149" s="17">
        <v>540302</v>
      </c>
      <c r="C3149" s="18">
        <v>2.2549900000000001E-3</v>
      </c>
      <c r="D3149" s="20">
        <v>-0.22861038280000001</v>
      </c>
    </row>
    <row r="3150" spans="1:4" x14ac:dyDescent="0.15">
      <c r="A3150" s="17" t="s">
        <v>3091</v>
      </c>
      <c r="B3150" s="17">
        <v>540321</v>
      </c>
      <c r="C3150" s="18">
        <v>7.2680000000000002E-5</v>
      </c>
      <c r="D3150" s="20">
        <v>11.7285464098</v>
      </c>
    </row>
    <row r="3151" spans="1:4" x14ac:dyDescent="0.15">
      <c r="A3151" s="17" t="s">
        <v>3092</v>
      </c>
      <c r="B3151" s="17">
        <v>540322</v>
      </c>
      <c r="C3151" s="18">
        <v>0</v>
      </c>
      <c r="D3151" s="20">
        <v>0</v>
      </c>
    </row>
    <row r="3152" spans="1:4" x14ac:dyDescent="0.15">
      <c r="A3152" s="17" t="s">
        <v>3093</v>
      </c>
      <c r="B3152" s="17">
        <v>540323</v>
      </c>
      <c r="C3152" s="18">
        <v>0</v>
      </c>
      <c r="D3152" s="20">
        <v>0</v>
      </c>
    </row>
    <row r="3153" spans="1:4" x14ac:dyDescent="0.15">
      <c r="A3153" s="17" t="s">
        <v>3094</v>
      </c>
      <c r="B3153" s="17">
        <v>540324</v>
      </c>
      <c r="C3153" s="18">
        <v>0</v>
      </c>
      <c r="D3153" s="20">
        <v>0</v>
      </c>
    </row>
    <row r="3154" spans="1:4" x14ac:dyDescent="0.15">
      <c r="A3154" s="17" t="s">
        <v>3095</v>
      </c>
      <c r="B3154" s="17">
        <v>540325</v>
      </c>
      <c r="C3154" s="18">
        <v>0</v>
      </c>
      <c r="D3154" s="20">
        <v>-1</v>
      </c>
    </row>
    <row r="3155" spans="1:4" x14ac:dyDescent="0.15">
      <c r="A3155" s="17" t="s">
        <v>3096</v>
      </c>
      <c r="B3155" s="17">
        <v>540326</v>
      </c>
      <c r="C3155" s="18">
        <v>3.7160000000000003E-5</v>
      </c>
      <c r="D3155" s="20">
        <v>-0.56109320389999995</v>
      </c>
    </row>
    <row r="3156" spans="1:4" x14ac:dyDescent="0.15">
      <c r="A3156" s="17" t="s">
        <v>3097</v>
      </c>
      <c r="B3156" s="17">
        <v>540327</v>
      </c>
      <c r="C3156" s="18">
        <v>0</v>
      </c>
      <c r="D3156" s="20">
        <v>0</v>
      </c>
    </row>
    <row r="3157" spans="1:4" x14ac:dyDescent="0.15">
      <c r="A3157" s="17" t="s">
        <v>3098</v>
      </c>
      <c r="B3157" s="17">
        <v>540328</v>
      </c>
      <c r="C3157" s="18">
        <v>0</v>
      </c>
      <c r="D3157" s="20">
        <v>0</v>
      </c>
    </row>
    <row r="3158" spans="1:4" x14ac:dyDescent="0.15">
      <c r="A3158" s="17" t="s">
        <v>3099</v>
      </c>
      <c r="B3158" s="17">
        <v>540329</v>
      </c>
      <c r="C3158" s="18">
        <v>0</v>
      </c>
      <c r="D3158" s="20">
        <v>0</v>
      </c>
    </row>
    <row r="3159" spans="1:4" x14ac:dyDescent="0.15">
      <c r="A3159" s="17" t="s">
        <v>3100</v>
      </c>
      <c r="B3159" s="17">
        <v>540330</v>
      </c>
      <c r="C3159" s="18">
        <v>1.2140000000000001E-5</v>
      </c>
      <c r="D3159" s="20">
        <v>-0.71210396509999996</v>
      </c>
    </row>
    <row r="3160" spans="1:4" x14ac:dyDescent="0.15">
      <c r="A3160" s="17" t="s">
        <v>3101</v>
      </c>
      <c r="B3160" s="17">
        <v>540399</v>
      </c>
      <c r="C3160" s="18">
        <v>2.1829599999999998E-3</v>
      </c>
      <c r="D3160" s="20">
        <v>-0.29722264250000002</v>
      </c>
    </row>
    <row r="3161" spans="1:4" x14ac:dyDescent="0.15">
      <c r="A3161" s="17" t="s">
        <v>3102</v>
      </c>
      <c r="B3161" s="17">
        <v>540402</v>
      </c>
      <c r="C3161" s="18">
        <v>0.18092846000000001</v>
      </c>
      <c r="D3161" s="20">
        <v>1.5109569585</v>
      </c>
    </row>
    <row r="3162" spans="1:4" x14ac:dyDescent="0.15">
      <c r="A3162" s="17" t="s">
        <v>3103</v>
      </c>
      <c r="B3162" s="17">
        <v>540421</v>
      </c>
      <c r="C3162" s="18">
        <v>0</v>
      </c>
      <c r="D3162" s="20">
        <v>-1</v>
      </c>
    </row>
    <row r="3163" spans="1:4" x14ac:dyDescent="0.15">
      <c r="A3163" s="17" t="s">
        <v>3104</v>
      </c>
      <c r="B3163" s="17">
        <v>540422</v>
      </c>
      <c r="C3163" s="18">
        <v>0</v>
      </c>
      <c r="D3163" s="20">
        <v>0</v>
      </c>
    </row>
    <row r="3164" spans="1:4" x14ac:dyDescent="0.15">
      <c r="A3164" s="17" t="s">
        <v>3105</v>
      </c>
      <c r="B3164" s="17">
        <v>540423</v>
      </c>
      <c r="C3164" s="18">
        <v>1.7079999999999999E-5</v>
      </c>
      <c r="D3164" s="20">
        <v>-0.83222003929999999</v>
      </c>
    </row>
    <row r="3165" spans="1:4" x14ac:dyDescent="0.15">
      <c r="A3165" s="17" t="s">
        <v>3106</v>
      </c>
      <c r="B3165" s="17">
        <v>540424</v>
      </c>
      <c r="C3165" s="18">
        <v>0.16107250000000001</v>
      </c>
      <c r="D3165" s="20">
        <v>1.3955592818</v>
      </c>
    </row>
    <row r="3166" spans="1:4" x14ac:dyDescent="0.15">
      <c r="A3166" s="17" t="s">
        <v>3107</v>
      </c>
      <c r="B3166" s="17">
        <v>540425</v>
      </c>
      <c r="C3166" s="18">
        <v>0</v>
      </c>
      <c r="D3166" s="20">
        <v>0</v>
      </c>
    </row>
    <row r="3167" spans="1:4" x14ac:dyDescent="0.15">
      <c r="A3167" s="17" t="s">
        <v>3108</v>
      </c>
      <c r="B3167" s="17">
        <v>540426</v>
      </c>
      <c r="C3167" s="18">
        <v>0</v>
      </c>
      <c r="D3167" s="20">
        <v>0</v>
      </c>
    </row>
    <row r="3168" spans="1:4" x14ac:dyDescent="0.15">
      <c r="A3168" s="17" t="s">
        <v>3109</v>
      </c>
      <c r="B3168" s="17">
        <v>540499</v>
      </c>
      <c r="C3168" s="18">
        <v>1.690695E-2</v>
      </c>
      <c r="D3168" s="20">
        <v>1.2053224252000001</v>
      </c>
    </row>
    <row r="3169" spans="1:4" x14ac:dyDescent="0.15">
      <c r="A3169" s="17" t="s">
        <v>3110</v>
      </c>
      <c r="B3169" s="17">
        <v>540502</v>
      </c>
      <c r="C3169" s="18">
        <v>1.5457400000000001E-3</v>
      </c>
      <c r="D3169" s="20">
        <v>0.33224736049999998</v>
      </c>
    </row>
    <row r="3170" spans="1:4" x14ac:dyDescent="0.15">
      <c r="A3170" s="17" t="s">
        <v>3111</v>
      </c>
      <c r="B3170" s="17">
        <v>540521</v>
      </c>
      <c r="C3170" s="18">
        <v>4.7917000000000001E-4</v>
      </c>
      <c r="D3170" s="20">
        <v>0</v>
      </c>
    </row>
    <row r="3171" spans="1:4" x14ac:dyDescent="0.15">
      <c r="A3171" s="17" t="s">
        <v>3112</v>
      </c>
      <c r="B3171" s="17">
        <v>540522</v>
      </c>
      <c r="C3171" s="18">
        <v>0</v>
      </c>
      <c r="D3171" s="20">
        <v>0</v>
      </c>
    </row>
    <row r="3172" spans="1:4" x14ac:dyDescent="0.15">
      <c r="A3172" s="17" t="s">
        <v>3113</v>
      </c>
      <c r="B3172" s="17">
        <v>540523</v>
      </c>
      <c r="C3172" s="18">
        <v>1.4620000000000001E-5</v>
      </c>
      <c r="D3172" s="20">
        <v>-0.65551366639999997</v>
      </c>
    </row>
    <row r="3173" spans="1:4" x14ac:dyDescent="0.15">
      <c r="A3173" s="17" t="s">
        <v>3114</v>
      </c>
      <c r="B3173" s="17">
        <v>540524</v>
      </c>
      <c r="C3173" s="18">
        <v>1.3382100000000001E-3</v>
      </c>
      <c r="D3173" s="20">
        <v>0.1011355221</v>
      </c>
    </row>
    <row r="3174" spans="1:4" x14ac:dyDescent="0.15">
      <c r="A3174" s="17" t="s">
        <v>3115</v>
      </c>
      <c r="B3174" s="17">
        <v>540525</v>
      </c>
      <c r="C3174" s="18">
        <v>0</v>
      </c>
      <c r="D3174" s="20">
        <v>0</v>
      </c>
    </row>
    <row r="3175" spans="1:4" x14ac:dyDescent="0.15">
      <c r="A3175" s="17" t="s">
        <v>3116</v>
      </c>
      <c r="B3175" s="17">
        <v>540526</v>
      </c>
      <c r="C3175" s="18">
        <v>0</v>
      </c>
      <c r="D3175" s="20">
        <v>0</v>
      </c>
    </row>
    <row r="3176" spans="1:4" x14ac:dyDescent="0.15">
      <c r="A3176" s="17" t="s">
        <v>3117</v>
      </c>
      <c r="B3176" s="17">
        <v>540527</v>
      </c>
      <c r="C3176" s="18">
        <v>0</v>
      </c>
      <c r="D3176" s="20">
        <v>0</v>
      </c>
    </row>
    <row r="3177" spans="1:4" x14ac:dyDescent="0.15">
      <c r="A3177" s="17" t="s">
        <v>3118</v>
      </c>
      <c r="B3177" s="17">
        <v>540528</v>
      </c>
      <c r="C3177" s="18">
        <v>0</v>
      </c>
      <c r="D3177" s="20">
        <v>0</v>
      </c>
    </row>
    <row r="3178" spans="1:4" x14ac:dyDescent="0.15">
      <c r="A3178" s="17" t="s">
        <v>3119</v>
      </c>
      <c r="B3178" s="17">
        <v>540529</v>
      </c>
      <c r="C3178" s="18">
        <v>0</v>
      </c>
      <c r="D3178" s="20">
        <v>0</v>
      </c>
    </row>
    <row r="3179" spans="1:4" x14ac:dyDescent="0.15">
      <c r="A3179" s="17" t="s">
        <v>3120</v>
      </c>
      <c r="B3179" s="17">
        <v>540530</v>
      </c>
      <c r="C3179" s="18">
        <v>0</v>
      </c>
      <c r="D3179" s="20">
        <v>0</v>
      </c>
    </row>
    <row r="3180" spans="1:4" x14ac:dyDescent="0.15">
      <c r="A3180" s="17" t="s">
        <v>3121</v>
      </c>
      <c r="B3180" s="17">
        <v>540531</v>
      </c>
      <c r="C3180" s="18">
        <v>4.4324799999999999E-3</v>
      </c>
      <c r="D3180" s="20">
        <v>-8.2600479800000001E-2</v>
      </c>
    </row>
    <row r="3181" spans="1:4" x14ac:dyDescent="0.15">
      <c r="A3181" s="17" t="s">
        <v>3122</v>
      </c>
      <c r="B3181" s="17">
        <v>540599</v>
      </c>
      <c r="C3181" s="18">
        <v>1.39762E-3</v>
      </c>
      <c r="D3181" s="20">
        <v>-0.66781860530000003</v>
      </c>
    </row>
    <row r="3182" spans="1:4" x14ac:dyDescent="0.15">
      <c r="A3182" s="17" t="s">
        <v>3123</v>
      </c>
      <c r="B3182" s="17">
        <v>540602</v>
      </c>
      <c r="C3182" s="18">
        <v>4.4088000000000002E-2</v>
      </c>
      <c r="D3182" s="20">
        <v>0.22200134599999999</v>
      </c>
    </row>
    <row r="3183" spans="1:4" x14ac:dyDescent="0.15">
      <c r="A3183" s="17" t="s">
        <v>3124</v>
      </c>
      <c r="B3183" s="17">
        <v>540621</v>
      </c>
      <c r="C3183" s="18">
        <v>0</v>
      </c>
      <c r="D3183" s="20">
        <v>0</v>
      </c>
    </row>
    <row r="3184" spans="1:4" x14ac:dyDescent="0.15">
      <c r="A3184" s="17" t="s">
        <v>3125</v>
      </c>
      <c r="B3184" s="17">
        <v>540622</v>
      </c>
      <c r="C3184" s="18">
        <v>2.02147E-3</v>
      </c>
      <c r="D3184" s="20">
        <v>-0.62519526889999999</v>
      </c>
    </row>
    <row r="3185" spans="1:4" x14ac:dyDescent="0.15">
      <c r="A3185" s="17" t="s">
        <v>3126</v>
      </c>
      <c r="B3185" s="17">
        <v>540623</v>
      </c>
      <c r="C3185" s="18">
        <v>0</v>
      </c>
      <c r="D3185" s="20">
        <v>0</v>
      </c>
    </row>
    <row r="3186" spans="1:4" x14ac:dyDescent="0.15">
      <c r="A3186" s="17" t="s">
        <v>3127</v>
      </c>
      <c r="B3186" s="17">
        <v>540624</v>
      </c>
      <c r="C3186" s="18">
        <v>1.0329999999999999E-5</v>
      </c>
      <c r="D3186" s="20">
        <v>-0.96433503659999997</v>
      </c>
    </row>
    <row r="3187" spans="1:4" x14ac:dyDescent="0.15">
      <c r="A3187" s="17" t="s">
        <v>3128</v>
      </c>
      <c r="B3187" s="17">
        <v>540625</v>
      </c>
      <c r="C3187" s="18">
        <v>0</v>
      </c>
      <c r="D3187" s="20">
        <v>0</v>
      </c>
    </row>
    <row r="3188" spans="1:4" x14ac:dyDescent="0.15">
      <c r="A3188" s="17" t="s">
        <v>3129</v>
      </c>
      <c r="B3188" s="17">
        <v>540626</v>
      </c>
      <c r="C3188" s="18">
        <v>0</v>
      </c>
      <c r="D3188" s="20">
        <v>0</v>
      </c>
    </row>
    <row r="3189" spans="1:4" x14ac:dyDescent="0.15">
      <c r="A3189" s="17" t="s">
        <v>3130</v>
      </c>
      <c r="B3189" s="17">
        <v>540627</v>
      </c>
      <c r="C3189" s="18">
        <v>0</v>
      </c>
      <c r="D3189" s="20">
        <v>0</v>
      </c>
    </row>
    <row r="3190" spans="1:4" x14ac:dyDescent="0.15">
      <c r="A3190" s="17" t="s">
        <v>3131</v>
      </c>
      <c r="B3190" s="17">
        <v>540628</v>
      </c>
      <c r="C3190" s="18">
        <v>2.1854729999999999E-2</v>
      </c>
      <c r="D3190" s="20">
        <v>-0.56679222679999997</v>
      </c>
    </row>
    <row r="3191" spans="1:4" x14ac:dyDescent="0.15">
      <c r="A3191" s="17" t="s">
        <v>3132</v>
      </c>
      <c r="B3191" s="17">
        <v>540629</v>
      </c>
      <c r="C3191" s="18">
        <v>1.1420000000000001E-5</v>
      </c>
      <c r="D3191" s="20">
        <v>-0.92016777350000001</v>
      </c>
    </row>
    <row r="3192" spans="1:4" x14ac:dyDescent="0.15">
      <c r="A3192" s="17" t="s">
        <v>3133</v>
      </c>
      <c r="B3192" s="17">
        <v>540630</v>
      </c>
      <c r="C3192" s="18">
        <v>7.9542999999999997E-4</v>
      </c>
      <c r="D3192" s="20">
        <v>-0.76004549129999999</v>
      </c>
    </row>
    <row r="3193" spans="1:4" x14ac:dyDescent="0.15">
      <c r="A3193" s="17" t="s">
        <v>3134</v>
      </c>
      <c r="B3193" s="17">
        <v>540699</v>
      </c>
      <c r="C3193" s="18">
        <v>1.736482E-2</v>
      </c>
      <c r="D3193" s="20">
        <v>4.7105460600000003E-2</v>
      </c>
    </row>
    <row r="3194" spans="1:4" x14ac:dyDescent="0.15">
      <c r="A3194" s="17" t="s">
        <v>3135</v>
      </c>
      <c r="B3194" s="17">
        <v>542521</v>
      </c>
      <c r="C3194" s="18">
        <v>0</v>
      </c>
      <c r="D3194" s="20">
        <v>-1</v>
      </c>
    </row>
    <row r="3195" spans="1:4" x14ac:dyDescent="0.15">
      <c r="A3195" s="17" t="s">
        <v>3136</v>
      </c>
      <c r="B3195" s="17">
        <v>542522</v>
      </c>
      <c r="C3195" s="18">
        <v>0</v>
      </c>
      <c r="D3195" s="20">
        <v>-1</v>
      </c>
    </row>
    <row r="3196" spans="1:4" x14ac:dyDescent="0.15">
      <c r="A3196" s="17" t="s">
        <v>3137</v>
      </c>
      <c r="B3196" s="17">
        <v>542523</v>
      </c>
      <c r="C3196" s="18">
        <v>0</v>
      </c>
      <c r="D3196" s="20">
        <v>0</v>
      </c>
    </row>
    <row r="3197" spans="1:4" x14ac:dyDescent="0.15">
      <c r="A3197" s="17" t="s">
        <v>3138</v>
      </c>
      <c r="B3197" s="17">
        <v>542524</v>
      </c>
      <c r="C3197" s="18">
        <v>0</v>
      </c>
      <c r="D3197" s="20">
        <v>0</v>
      </c>
    </row>
    <row r="3198" spans="1:4" x14ac:dyDescent="0.15">
      <c r="A3198" s="17" t="s">
        <v>3139</v>
      </c>
      <c r="B3198" s="17">
        <v>542525</v>
      </c>
      <c r="C3198" s="18">
        <v>0</v>
      </c>
      <c r="D3198" s="20">
        <v>0</v>
      </c>
    </row>
    <row r="3199" spans="1:4" x14ac:dyDescent="0.15">
      <c r="A3199" s="17" t="s">
        <v>3140</v>
      </c>
      <c r="B3199" s="17">
        <v>542526</v>
      </c>
      <c r="C3199" s="18">
        <v>0</v>
      </c>
      <c r="D3199" s="20">
        <v>0</v>
      </c>
    </row>
    <row r="3200" spans="1:4" x14ac:dyDescent="0.15">
      <c r="A3200" s="17" t="s">
        <v>3141</v>
      </c>
      <c r="B3200" s="17">
        <v>542527</v>
      </c>
      <c r="C3200" s="18">
        <v>0</v>
      </c>
      <c r="D3200" s="20">
        <v>0</v>
      </c>
    </row>
    <row r="3201" spans="1:4" x14ac:dyDescent="0.15">
      <c r="A3201" s="17" t="s">
        <v>3142</v>
      </c>
      <c r="B3201" s="17">
        <v>542599</v>
      </c>
      <c r="C3201" s="18">
        <v>1.64317E-3</v>
      </c>
      <c r="D3201" s="20">
        <v>6.6909431313000001</v>
      </c>
    </row>
    <row r="3202" spans="1:4" x14ac:dyDescent="0.15">
      <c r="A3202" s="17" t="s">
        <v>353</v>
      </c>
      <c r="B3202" s="17">
        <v>549999</v>
      </c>
      <c r="C3202" s="18">
        <v>5.0610530000000001E-2</v>
      </c>
      <c r="D3202" s="20">
        <v>-0.61980284340000003</v>
      </c>
    </row>
    <row r="3203" spans="1:4" x14ac:dyDescent="0.15">
      <c r="A3203" s="17" t="s">
        <v>740</v>
      </c>
      <c r="B3203" s="17">
        <v>610102</v>
      </c>
      <c r="C3203" s="18">
        <v>10.219316940000001</v>
      </c>
      <c r="D3203" s="20">
        <v>0.23732173989999999</v>
      </c>
    </row>
    <row r="3204" spans="1:4" x14ac:dyDescent="0.15">
      <c r="A3204" s="17" t="s">
        <v>3143</v>
      </c>
      <c r="B3204" s="17">
        <v>610103</v>
      </c>
      <c r="C3204" s="18">
        <v>9.3966014700000002</v>
      </c>
      <c r="D3204" s="20">
        <v>-0.21327591539999999</v>
      </c>
    </row>
    <row r="3205" spans="1:4" x14ac:dyDescent="0.15">
      <c r="A3205" s="17" t="s">
        <v>3144</v>
      </c>
      <c r="B3205" s="17">
        <v>610104</v>
      </c>
      <c r="C3205" s="18">
        <v>10.96860817</v>
      </c>
      <c r="D3205" s="20">
        <v>-0.15005838129999999</v>
      </c>
    </row>
    <row r="3206" spans="1:4" x14ac:dyDescent="0.15">
      <c r="A3206" s="17" t="s">
        <v>3145</v>
      </c>
      <c r="B3206" s="17">
        <v>610111</v>
      </c>
      <c r="C3206" s="18">
        <v>0.42157607000000002</v>
      </c>
      <c r="D3206" s="20">
        <v>-0.1043624613</v>
      </c>
    </row>
    <row r="3207" spans="1:4" x14ac:dyDescent="0.15">
      <c r="A3207" s="17" t="s">
        <v>3146</v>
      </c>
      <c r="B3207" s="17">
        <v>610112</v>
      </c>
      <c r="C3207" s="18">
        <v>16.495763740000001</v>
      </c>
      <c r="D3207" s="20">
        <v>0.3347188431</v>
      </c>
    </row>
    <row r="3208" spans="1:4" x14ac:dyDescent="0.15">
      <c r="A3208" s="17" t="s">
        <v>3147</v>
      </c>
      <c r="B3208" s="17">
        <v>610113</v>
      </c>
      <c r="C3208" s="18">
        <v>12.15393737</v>
      </c>
      <c r="D3208" s="20">
        <v>-2.74169857E-2</v>
      </c>
    </row>
    <row r="3209" spans="1:4" x14ac:dyDescent="0.15">
      <c r="A3209" s="17" t="s">
        <v>3148</v>
      </c>
      <c r="B3209" s="17">
        <v>610114</v>
      </c>
      <c r="C3209" s="18">
        <v>6.44322427</v>
      </c>
      <c r="D3209" s="20">
        <v>0.34360591660000001</v>
      </c>
    </row>
    <row r="3210" spans="1:4" x14ac:dyDescent="0.15">
      <c r="A3210" s="17" t="s">
        <v>3149</v>
      </c>
      <c r="B3210" s="17">
        <v>610115</v>
      </c>
      <c r="C3210" s="18">
        <v>0.35578573000000002</v>
      </c>
      <c r="D3210" s="20">
        <v>-5.07588031E-2</v>
      </c>
    </row>
    <row r="3211" spans="1:4" x14ac:dyDescent="0.15">
      <c r="A3211" s="17" t="s">
        <v>440</v>
      </c>
      <c r="B3211" s="17">
        <v>610116</v>
      </c>
      <c r="C3211" s="18">
        <v>2.2405204699999999</v>
      </c>
      <c r="D3211" s="20">
        <v>-0.10125248000000001</v>
      </c>
    </row>
    <row r="3212" spans="1:4" x14ac:dyDescent="0.15">
      <c r="A3212" s="17" t="s">
        <v>3150</v>
      </c>
      <c r="B3212" s="17">
        <v>610117</v>
      </c>
      <c r="C3212" s="18">
        <v>5.572854E-2</v>
      </c>
      <c r="D3212" s="20">
        <v>-0.30564364389999998</v>
      </c>
    </row>
    <row r="3213" spans="1:4" x14ac:dyDescent="0.15">
      <c r="A3213" s="17" t="s">
        <v>3151</v>
      </c>
      <c r="B3213" s="17">
        <v>610118</v>
      </c>
      <c r="C3213" s="18">
        <v>9.5661949999999996E-2</v>
      </c>
      <c r="D3213" s="20">
        <v>5.0548056199999997E-2</v>
      </c>
    </row>
    <row r="3214" spans="1:4" x14ac:dyDescent="0.15">
      <c r="A3214" s="17" t="s">
        <v>3152</v>
      </c>
      <c r="B3214" s="17">
        <v>610122</v>
      </c>
      <c r="C3214" s="18">
        <v>2.5205476600000001</v>
      </c>
      <c r="D3214" s="20">
        <v>-0.13673334379999999</v>
      </c>
    </row>
    <row r="3215" spans="1:4" x14ac:dyDescent="0.15">
      <c r="A3215" s="17" t="s">
        <v>3153</v>
      </c>
      <c r="B3215" s="17">
        <v>610124</v>
      </c>
      <c r="C3215" s="18">
        <v>0.26105846999999999</v>
      </c>
      <c r="D3215" s="20">
        <v>0.29088011689999999</v>
      </c>
    </row>
    <row r="3216" spans="1:4" x14ac:dyDescent="0.15">
      <c r="A3216" s="17" t="s">
        <v>3154</v>
      </c>
      <c r="B3216" s="17">
        <v>610199</v>
      </c>
      <c r="C3216" s="18">
        <v>12.149473739999999</v>
      </c>
      <c r="D3216" s="20">
        <v>0.98355207259999999</v>
      </c>
    </row>
    <row r="3217" spans="1:4" x14ac:dyDescent="0.15">
      <c r="A3217" s="17" t="s">
        <v>3155</v>
      </c>
      <c r="B3217" s="17">
        <v>610202</v>
      </c>
      <c r="C3217" s="18">
        <v>0.12557798000000001</v>
      </c>
      <c r="D3217" s="20">
        <v>0.79017801139999999</v>
      </c>
    </row>
    <row r="3218" spans="1:4" x14ac:dyDescent="0.15">
      <c r="A3218" s="17" t="s">
        <v>3156</v>
      </c>
      <c r="B3218" s="17">
        <v>610203</v>
      </c>
      <c r="C3218" s="18">
        <v>5.49264E-3</v>
      </c>
      <c r="D3218" s="20">
        <v>0.2557820516</v>
      </c>
    </row>
    <row r="3219" spans="1:4" x14ac:dyDescent="0.15">
      <c r="A3219" s="17" t="s">
        <v>3157</v>
      </c>
      <c r="B3219" s="17">
        <v>610204</v>
      </c>
      <c r="C3219" s="18">
        <v>0.10163287999999999</v>
      </c>
      <c r="D3219" s="20">
        <v>-0.20980157269999999</v>
      </c>
    </row>
    <row r="3220" spans="1:4" x14ac:dyDescent="0.15">
      <c r="A3220" s="17" t="s">
        <v>3158</v>
      </c>
      <c r="B3220" s="17">
        <v>610222</v>
      </c>
      <c r="C3220" s="18">
        <v>1.019631E-2</v>
      </c>
      <c r="D3220" s="20">
        <v>-0.2466335607</v>
      </c>
    </row>
    <row r="3221" spans="1:4" x14ac:dyDescent="0.15">
      <c r="A3221" s="17" t="s">
        <v>3159</v>
      </c>
      <c r="B3221" s="17">
        <v>610299</v>
      </c>
      <c r="C3221" s="18">
        <v>4.352992E-2</v>
      </c>
      <c r="D3221" s="20">
        <v>2.0287898400000001E-2</v>
      </c>
    </row>
    <row r="3222" spans="1:4" x14ac:dyDescent="0.15">
      <c r="A3222" s="17" t="s">
        <v>3160</v>
      </c>
      <c r="B3222" s="17">
        <v>610302</v>
      </c>
      <c r="C3222" s="18">
        <v>1.28813647</v>
      </c>
      <c r="D3222" s="20">
        <v>-6.7038690900000003E-2</v>
      </c>
    </row>
    <row r="3223" spans="1:4" x14ac:dyDescent="0.15">
      <c r="A3223" s="17" t="s">
        <v>3161</v>
      </c>
      <c r="B3223" s="17">
        <v>610303</v>
      </c>
      <c r="C3223" s="18">
        <v>1.97936256</v>
      </c>
      <c r="D3223" s="20">
        <v>0.1591604663</v>
      </c>
    </row>
    <row r="3224" spans="1:4" x14ac:dyDescent="0.15">
      <c r="A3224" s="17" t="s">
        <v>3162</v>
      </c>
      <c r="B3224" s="17">
        <v>610304</v>
      </c>
      <c r="C3224" s="18">
        <v>0.74152790999999996</v>
      </c>
      <c r="D3224" s="20">
        <v>0.5812260158</v>
      </c>
    </row>
    <row r="3225" spans="1:4" x14ac:dyDescent="0.15">
      <c r="A3225" s="17" t="s">
        <v>3163</v>
      </c>
      <c r="B3225" s="17">
        <v>610322</v>
      </c>
      <c r="C3225" s="18">
        <v>0.22293187</v>
      </c>
      <c r="D3225" s="20">
        <v>0.1803160922</v>
      </c>
    </row>
    <row r="3226" spans="1:4" x14ac:dyDescent="0.15">
      <c r="A3226" s="17" t="s">
        <v>3164</v>
      </c>
      <c r="B3226" s="17">
        <v>610323</v>
      </c>
      <c r="C3226" s="18">
        <v>0.61113063000000001</v>
      </c>
      <c r="D3226" s="20">
        <v>0.85045789599999999</v>
      </c>
    </row>
    <row r="3227" spans="1:4" x14ac:dyDescent="0.15">
      <c r="A3227" s="17" t="s">
        <v>3165</v>
      </c>
      <c r="B3227" s="17">
        <v>610324</v>
      </c>
      <c r="C3227" s="18">
        <v>0.35037501999999998</v>
      </c>
      <c r="D3227" s="20">
        <v>0.25026861150000002</v>
      </c>
    </row>
    <row r="3228" spans="1:4" x14ac:dyDescent="0.15">
      <c r="A3228" s="17" t="s">
        <v>3166</v>
      </c>
      <c r="B3228" s="17">
        <v>610326</v>
      </c>
      <c r="C3228" s="18">
        <v>1.49872904</v>
      </c>
      <c r="D3228" s="20">
        <v>0.72996575119999996</v>
      </c>
    </row>
    <row r="3229" spans="1:4" x14ac:dyDescent="0.15">
      <c r="A3229" s="17" t="s">
        <v>3167</v>
      </c>
      <c r="B3229" s="17">
        <v>610327</v>
      </c>
      <c r="C3229" s="18">
        <v>0.37725614000000002</v>
      </c>
      <c r="D3229" s="20">
        <v>0.11335211370000001</v>
      </c>
    </row>
    <row r="3230" spans="1:4" x14ac:dyDescent="0.15">
      <c r="A3230" s="17" t="s">
        <v>3168</v>
      </c>
      <c r="B3230" s="17">
        <v>610328</v>
      </c>
      <c r="C3230" s="18">
        <v>3.0030979999999999E-2</v>
      </c>
      <c r="D3230" s="20">
        <v>0.12319049</v>
      </c>
    </row>
    <row r="3231" spans="1:4" x14ac:dyDescent="0.15">
      <c r="A3231" s="17" t="s">
        <v>3169</v>
      </c>
      <c r="B3231" s="17">
        <v>610329</v>
      </c>
      <c r="C3231" s="18">
        <v>7.3496E-4</v>
      </c>
      <c r="D3231" s="20">
        <v>-5.7912682299999997E-2</v>
      </c>
    </row>
    <row r="3232" spans="1:4" x14ac:dyDescent="0.15">
      <c r="A3232" s="17" t="s">
        <v>3170</v>
      </c>
      <c r="B3232" s="17">
        <v>610330</v>
      </c>
      <c r="C3232" s="18">
        <v>3.2898099999999998E-3</v>
      </c>
      <c r="D3232" s="20">
        <v>0.97551777770000003</v>
      </c>
    </row>
    <row r="3233" spans="1:4" x14ac:dyDescent="0.15">
      <c r="A3233" s="17" t="s">
        <v>3171</v>
      </c>
      <c r="B3233" s="17">
        <v>610331</v>
      </c>
      <c r="C3233" s="18">
        <v>1.19896E-3</v>
      </c>
      <c r="D3233" s="20">
        <v>1.3132548717000001</v>
      </c>
    </row>
    <row r="3234" spans="1:4" x14ac:dyDescent="0.15">
      <c r="A3234" s="17" t="s">
        <v>3172</v>
      </c>
      <c r="B3234" s="17">
        <v>610399</v>
      </c>
      <c r="C3234" s="18">
        <v>1.9503811900000001</v>
      </c>
      <c r="D3234" s="20">
        <v>0.55685813510000004</v>
      </c>
    </row>
    <row r="3235" spans="1:4" x14ac:dyDescent="0.15">
      <c r="A3235" s="17" t="s">
        <v>3173</v>
      </c>
      <c r="B3235" s="17">
        <v>610402</v>
      </c>
      <c r="C3235" s="18">
        <v>4.8878178500000002</v>
      </c>
      <c r="D3235" s="20">
        <v>0.55770567280000005</v>
      </c>
    </row>
    <row r="3236" spans="1:4" x14ac:dyDescent="0.15">
      <c r="A3236" s="17" t="s">
        <v>3174</v>
      </c>
      <c r="B3236" s="17">
        <v>610403</v>
      </c>
      <c r="C3236" s="18">
        <v>8.3764179999999994E-2</v>
      </c>
      <c r="D3236" s="20">
        <v>-0.17993875500000001</v>
      </c>
    </row>
    <row r="3237" spans="1:4" x14ac:dyDescent="0.15">
      <c r="A3237" s="17" t="s">
        <v>3175</v>
      </c>
      <c r="B3237" s="17">
        <v>610404</v>
      </c>
      <c r="C3237" s="18">
        <v>1.32759249</v>
      </c>
      <c r="D3237" s="20">
        <v>-0.14861275460000001</v>
      </c>
    </row>
    <row r="3238" spans="1:4" x14ac:dyDescent="0.15">
      <c r="A3238" s="17" t="s">
        <v>3176</v>
      </c>
      <c r="B3238" s="17">
        <v>610422</v>
      </c>
      <c r="C3238" s="18">
        <v>0.38546820999999998</v>
      </c>
      <c r="D3238" s="20">
        <v>0.3918278919</v>
      </c>
    </row>
    <row r="3239" spans="1:4" x14ac:dyDescent="0.15">
      <c r="A3239" s="17" t="s">
        <v>3177</v>
      </c>
      <c r="B3239" s="17">
        <v>610423</v>
      </c>
      <c r="C3239" s="18">
        <v>0.44533571</v>
      </c>
      <c r="D3239" s="20">
        <v>0.38031097720000001</v>
      </c>
    </row>
    <row r="3240" spans="1:4" x14ac:dyDescent="0.15">
      <c r="A3240" s="17" t="s">
        <v>3178</v>
      </c>
      <c r="B3240" s="17">
        <v>610424</v>
      </c>
      <c r="C3240" s="18">
        <v>0.21224760000000001</v>
      </c>
      <c r="D3240" s="20">
        <v>1.6251985E-2</v>
      </c>
    </row>
    <row r="3241" spans="1:4" x14ac:dyDescent="0.15">
      <c r="A3241" s="17" t="s">
        <v>3179</v>
      </c>
      <c r="B3241" s="17">
        <v>610425</v>
      </c>
      <c r="C3241" s="18">
        <v>3.202969E-2</v>
      </c>
      <c r="D3241" s="20">
        <v>0.1208820136</v>
      </c>
    </row>
    <row r="3242" spans="1:4" x14ac:dyDescent="0.15">
      <c r="A3242" s="17" t="s">
        <v>3180</v>
      </c>
      <c r="B3242" s="17">
        <v>610426</v>
      </c>
      <c r="C3242" s="18">
        <v>1.7839999999999999E-5</v>
      </c>
      <c r="D3242" s="20">
        <v>-0.77069408740000001</v>
      </c>
    </row>
    <row r="3243" spans="1:4" x14ac:dyDescent="0.15">
      <c r="A3243" s="17" t="s">
        <v>3181</v>
      </c>
      <c r="B3243" s="17">
        <v>610427</v>
      </c>
      <c r="C3243" s="18">
        <v>5.2126270000000002E-2</v>
      </c>
      <c r="D3243" s="20">
        <v>0.71846791229999996</v>
      </c>
    </row>
    <row r="3244" spans="1:4" x14ac:dyDescent="0.15">
      <c r="A3244" s="17" t="s">
        <v>3182</v>
      </c>
      <c r="B3244" s="17">
        <v>610428</v>
      </c>
      <c r="C3244" s="18">
        <v>2.38967E-3</v>
      </c>
      <c r="D3244" s="20">
        <v>-0.76602989939999999</v>
      </c>
    </row>
    <row r="3245" spans="1:4" x14ac:dyDescent="0.15">
      <c r="A3245" s="17" t="s">
        <v>3183</v>
      </c>
      <c r="B3245" s="17">
        <v>610429</v>
      </c>
      <c r="C3245" s="18">
        <v>0.20280339</v>
      </c>
      <c r="D3245" s="20">
        <v>0.16903583650000001</v>
      </c>
    </row>
    <row r="3246" spans="1:4" x14ac:dyDescent="0.15">
      <c r="A3246" s="17" t="s">
        <v>3184</v>
      </c>
      <c r="B3246" s="17">
        <v>610430</v>
      </c>
      <c r="C3246" s="18">
        <v>6.9746999999999995E-4</v>
      </c>
      <c r="D3246" s="20">
        <v>-0.40021154739999998</v>
      </c>
    </row>
    <row r="3247" spans="1:4" x14ac:dyDescent="0.15">
      <c r="A3247" s="17" t="s">
        <v>3185</v>
      </c>
      <c r="B3247" s="17">
        <v>610431</v>
      </c>
      <c r="C3247" s="18">
        <v>10.812058029999999</v>
      </c>
      <c r="D3247" s="20">
        <v>-0.23965693809999999</v>
      </c>
    </row>
    <row r="3248" spans="1:4" x14ac:dyDescent="0.15">
      <c r="A3248" s="17" t="s">
        <v>3186</v>
      </c>
      <c r="B3248" s="17">
        <v>610481</v>
      </c>
      <c r="C3248" s="18">
        <v>0.48205541000000002</v>
      </c>
      <c r="D3248" s="20">
        <v>-0.18019362089999999</v>
      </c>
    </row>
    <row r="3249" spans="1:4" x14ac:dyDescent="0.15">
      <c r="A3249" s="17" t="s">
        <v>3187</v>
      </c>
      <c r="B3249" s="17">
        <v>610499</v>
      </c>
      <c r="C3249" s="18">
        <v>2.0574265299999999</v>
      </c>
      <c r="D3249" s="20">
        <v>-0.2328295416</v>
      </c>
    </row>
    <row r="3250" spans="1:4" x14ac:dyDescent="0.15">
      <c r="A3250" s="17" t="s">
        <v>3188</v>
      </c>
      <c r="B3250" s="17">
        <v>610502</v>
      </c>
      <c r="C3250" s="18">
        <v>0.66419912999999997</v>
      </c>
      <c r="D3250" s="20">
        <v>-0.1098088299</v>
      </c>
    </row>
    <row r="3251" spans="1:4" x14ac:dyDescent="0.15">
      <c r="A3251" s="17" t="s">
        <v>3189</v>
      </c>
      <c r="B3251" s="17">
        <v>610503</v>
      </c>
      <c r="C3251" s="18">
        <v>5.4314389999999997E-2</v>
      </c>
      <c r="D3251" s="20">
        <v>0.17281808360000001</v>
      </c>
    </row>
    <row r="3252" spans="1:4" x14ac:dyDescent="0.15">
      <c r="A3252" s="17" t="s">
        <v>3190</v>
      </c>
      <c r="B3252" s="17">
        <v>610522</v>
      </c>
      <c r="C3252" s="18">
        <v>1.802E-3</v>
      </c>
      <c r="D3252" s="20">
        <v>-0.19285122390000001</v>
      </c>
    </row>
    <row r="3253" spans="1:4" x14ac:dyDescent="0.15">
      <c r="A3253" s="17" t="s">
        <v>3191</v>
      </c>
      <c r="B3253" s="17">
        <v>610523</v>
      </c>
      <c r="C3253" s="18">
        <v>1.1385807999999999</v>
      </c>
      <c r="D3253" s="20">
        <v>0.67422317330000003</v>
      </c>
    </row>
    <row r="3254" spans="1:4" x14ac:dyDescent="0.15">
      <c r="A3254" s="17" t="s">
        <v>3192</v>
      </c>
      <c r="B3254" s="17">
        <v>610524</v>
      </c>
      <c r="C3254" s="18">
        <v>0.13065895</v>
      </c>
      <c r="D3254" s="20">
        <v>-0.37903005769999998</v>
      </c>
    </row>
    <row r="3255" spans="1:4" x14ac:dyDescent="0.15">
      <c r="A3255" s="17" t="s">
        <v>3193</v>
      </c>
      <c r="B3255" s="17">
        <v>610525</v>
      </c>
      <c r="C3255" s="18">
        <v>2.1906470000000001E-2</v>
      </c>
      <c r="D3255" s="20">
        <v>-0.19440288689999999</v>
      </c>
    </row>
    <row r="3256" spans="1:4" x14ac:dyDescent="0.15">
      <c r="A3256" s="17" t="s">
        <v>3194</v>
      </c>
      <c r="B3256" s="17">
        <v>610526</v>
      </c>
      <c r="C3256" s="18">
        <v>0.16335881999999999</v>
      </c>
      <c r="D3256" s="20">
        <v>0.57457945870000005</v>
      </c>
    </row>
    <row r="3257" spans="1:4" x14ac:dyDescent="0.15">
      <c r="A3257" s="17" t="s">
        <v>3195</v>
      </c>
      <c r="B3257" s="17">
        <v>610527</v>
      </c>
      <c r="C3257" s="18">
        <v>1.091518E-2</v>
      </c>
      <c r="D3257" s="20">
        <v>0.2337551655</v>
      </c>
    </row>
    <row r="3258" spans="1:4" x14ac:dyDescent="0.15">
      <c r="A3258" s="17" t="s">
        <v>3196</v>
      </c>
      <c r="B3258" s="17">
        <v>610528</v>
      </c>
      <c r="C3258" s="18">
        <v>1.2445498500000001</v>
      </c>
      <c r="D3258" s="20">
        <v>-7.7094049999999997E-2</v>
      </c>
    </row>
    <row r="3259" spans="1:4" x14ac:dyDescent="0.15">
      <c r="A3259" s="17" t="s">
        <v>3197</v>
      </c>
      <c r="B3259" s="17">
        <v>610581</v>
      </c>
      <c r="C3259" s="18">
        <v>5.3035100000000002E-2</v>
      </c>
      <c r="D3259" s="20">
        <v>0.3774831857</v>
      </c>
    </row>
    <row r="3260" spans="1:4" x14ac:dyDescent="0.15">
      <c r="A3260" s="17" t="s">
        <v>3198</v>
      </c>
      <c r="B3260" s="17">
        <v>610582</v>
      </c>
      <c r="C3260" s="18">
        <v>9.7132999999999994E-3</v>
      </c>
      <c r="D3260" s="20">
        <v>0.1535492544</v>
      </c>
    </row>
    <row r="3261" spans="1:4" x14ac:dyDescent="0.15">
      <c r="A3261" s="17" t="s">
        <v>3199</v>
      </c>
      <c r="B3261" s="17">
        <v>610599</v>
      </c>
      <c r="C3261" s="18">
        <v>1.7280395</v>
      </c>
      <c r="D3261" s="20">
        <v>1.4026795883000001</v>
      </c>
    </row>
    <row r="3262" spans="1:4" x14ac:dyDescent="0.15">
      <c r="A3262" s="17" t="s">
        <v>3200</v>
      </c>
      <c r="B3262" s="17">
        <v>610602</v>
      </c>
      <c r="C3262" s="18">
        <v>0.24208899</v>
      </c>
      <c r="D3262" s="20">
        <v>0.50269547790000002</v>
      </c>
    </row>
    <row r="3263" spans="1:4" x14ac:dyDescent="0.15">
      <c r="A3263" s="17" t="s">
        <v>3201</v>
      </c>
      <c r="B3263" s="17">
        <v>610603</v>
      </c>
      <c r="C3263" s="18">
        <v>6.69464E-3</v>
      </c>
      <c r="D3263" s="20">
        <v>-2.41078014E-2</v>
      </c>
    </row>
    <row r="3264" spans="1:4" x14ac:dyDescent="0.15">
      <c r="A3264" s="17" t="s">
        <v>3202</v>
      </c>
      <c r="B3264" s="17">
        <v>610621</v>
      </c>
      <c r="C3264" s="18">
        <v>5.6083000000000001E-4</v>
      </c>
      <c r="D3264" s="20">
        <v>-0.6486555906</v>
      </c>
    </row>
    <row r="3265" spans="1:4" x14ac:dyDescent="0.15">
      <c r="A3265" s="17" t="s">
        <v>3203</v>
      </c>
      <c r="B3265" s="17">
        <v>610622</v>
      </c>
      <c r="C3265" s="18">
        <v>8.4025799999999998E-2</v>
      </c>
      <c r="D3265" s="20">
        <v>0.66802184909999995</v>
      </c>
    </row>
    <row r="3266" spans="1:4" x14ac:dyDescent="0.15">
      <c r="A3266" s="17" t="s">
        <v>3204</v>
      </c>
      <c r="B3266" s="17">
        <v>610623</v>
      </c>
      <c r="C3266" s="18">
        <v>3.2424000000000001E-2</v>
      </c>
      <c r="D3266" s="20">
        <v>-0.26740472970000001</v>
      </c>
    </row>
    <row r="3267" spans="1:4" x14ac:dyDescent="0.15">
      <c r="A3267" s="17" t="s">
        <v>3205</v>
      </c>
      <c r="B3267" s="17">
        <v>610625</v>
      </c>
      <c r="C3267" s="18">
        <v>2.6146699999999999E-3</v>
      </c>
      <c r="D3267" s="20">
        <v>1.1857037768000001</v>
      </c>
    </row>
    <row r="3268" spans="1:4" x14ac:dyDescent="0.15">
      <c r="A3268" s="17" t="s">
        <v>3206</v>
      </c>
      <c r="B3268" s="17">
        <v>610626</v>
      </c>
      <c r="C3268" s="18">
        <v>1.4912899999999999E-3</v>
      </c>
      <c r="D3268" s="20">
        <v>-7.46812273E-2</v>
      </c>
    </row>
    <row r="3269" spans="1:4" x14ac:dyDescent="0.15">
      <c r="A3269" s="17" t="s">
        <v>3207</v>
      </c>
      <c r="B3269" s="17">
        <v>610627</v>
      </c>
      <c r="C3269" s="18">
        <v>2.969521E-2</v>
      </c>
      <c r="D3269" s="20">
        <v>-0.59956646410000003</v>
      </c>
    </row>
    <row r="3270" spans="1:4" x14ac:dyDescent="0.15">
      <c r="A3270" s="17" t="s">
        <v>3208</v>
      </c>
      <c r="B3270" s="17">
        <v>610628</v>
      </c>
      <c r="C3270" s="18">
        <v>2.7735099999999999E-3</v>
      </c>
      <c r="D3270" s="20">
        <v>7.4570715699999998E-2</v>
      </c>
    </row>
    <row r="3271" spans="1:4" x14ac:dyDescent="0.15">
      <c r="A3271" s="17" t="s">
        <v>3209</v>
      </c>
      <c r="B3271" s="17">
        <v>610629</v>
      </c>
      <c r="C3271" s="18">
        <v>0.13911457999999999</v>
      </c>
      <c r="D3271" s="20">
        <v>1.3588429621</v>
      </c>
    </row>
    <row r="3272" spans="1:4" x14ac:dyDescent="0.15">
      <c r="A3272" s="17" t="s">
        <v>3210</v>
      </c>
      <c r="B3272" s="17">
        <v>610630</v>
      </c>
      <c r="C3272" s="18">
        <v>1.5953499999999999E-3</v>
      </c>
      <c r="D3272" s="20">
        <v>-0.32552181320000001</v>
      </c>
    </row>
    <row r="3273" spans="1:4" x14ac:dyDescent="0.15">
      <c r="A3273" s="17" t="s">
        <v>3211</v>
      </c>
      <c r="B3273" s="17">
        <v>610631</v>
      </c>
      <c r="C3273" s="18">
        <v>2.11531E-3</v>
      </c>
      <c r="D3273" s="20">
        <v>-0.29322396340000001</v>
      </c>
    </row>
    <row r="3274" spans="1:4" x14ac:dyDescent="0.15">
      <c r="A3274" s="17" t="s">
        <v>3212</v>
      </c>
      <c r="B3274" s="17">
        <v>610632</v>
      </c>
      <c r="C3274" s="18">
        <v>5.0673000000000005E-4</v>
      </c>
      <c r="D3274" s="20">
        <v>0.35178466629999999</v>
      </c>
    </row>
    <row r="3275" spans="1:4" x14ac:dyDescent="0.15">
      <c r="A3275" s="17" t="s">
        <v>3213</v>
      </c>
      <c r="B3275" s="17">
        <v>610699</v>
      </c>
      <c r="C3275" s="18">
        <v>0.21915397</v>
      </c>
      <c r="D3275" s="20">
        <v>0.56737079899999998</v>
      </c>
    </row>
    <row r="3276" spans="1:4" x14ac:dyDescent="0.15">
      <c r="A3276" s="17" t="s">
        <v>3214</v>
      </c>
      <c r="B3276" s="17">
        <v>610702</v>
      </c>
      <c r="C3276" s="18">
        <v>2.08645616</v>
      </c>
      <c r="D3276" s="20">
        <v>0.66364337549999997</v>
      </c>
    </row>
    <row r="3277" spans="1:4" x14ac:dyDescent="0.15">
      <c r="A3277" s="17" t="s">
        <v>3215</v>
      </c>
      <c r="B3277" s="17">
        <v>610703</v>
      </c>
      <c r="C3277" s="18">
        <v>1.58371E-2</v>
      </c>
      <c r="D3277" s="20">
        <v>-0.62395135280000003</v>
      </c>
    </row>
    <row r="3278" spans="1:4" x14ac:dyDescent="0.15">
      <c r="A3278" s="17" t="s">
        <v>3216</v>
      </c>
      <c r="B3278" s="17">
        <v>610722</v>
      </c>
      <c r="C3278" s="18">
        <v>3.139579E-2</v>
      </c>
      <c r="D3278" s="20">
        <v>-6.7064198199999994E-2</v>
      </c>
    </row>
    <row r="3279" spans="1:4" x14ac:dyDescent="0.15">
      <c r="A3279" s="17" t="s">
        <v>3217</v>
      </c>
      <c r="B3279" s="17">
        <v>610723</v>
      </c>
      <c r="C3279" s="18">
        <v>0.11652522</v>
      </c>
      <c r="D3279" s="20">
        <v>-0.33104683150000003</v>
      </c>
    </row>
    <row r="3280" spans="1:4" x14ac:dyDescent="0.15">
      <c r="A3280" s="17" t="s">
        <v>3218</v>
      </c>
      <c r="B3280" s="17">
        <v>610724</v>
      </c>
      <c r="C3280" s="18">
        <v>8.4202310000000002E-2</v>
      </c>
      <c r="D3280" s="20">
        <v>0.16002136920000001</v>
      </c>
    </row>
    <row r="3281" spans="1:4" x14ac:dyDescent="0.15">
      <c r="A3281" s="17" t="s">
        <v>3219</v>
      </c>
      <c r="B3281" s="17">
        <v>610725</v>
      </c>
      <c r="C3281" s="18">
        <v>4.4541999999999998E-2</v>
      </c>
      <c r="D3281" s="20">
        <v>0.1542573196</v>
      </c>
    </row>
    <row r="3282" spans="1:4" x14ac:dyDescent="0.15">
      <c r="A3282" s="17" t="s">
        <v>3220</v>
      </c>
      <c r="B3282" s="17">
        <v>610726</v>
      </c>
      <c r="C3282" s="18">
        <v>0.50906222999999995</v>
      </c>
      <c r="D3282" s="20">
        <v>4.4759966601999999</v>
      </c>
    </row>
    <row r="3283" spans="1:4" x14ac:dyDescent="0.15">
      <c r="A3283" s="17" t="s">
        <v>3221</v>
      </c>
      <c r="B3283" s="17">
        <v>610727</v>
      </c>
      <c r="C3283" s="18">
        <v>6.5631209999999995E-2</v>
      </c>
      <c r="D3283" s="20">
        <v>-0.2076827641</v>
      </c>
    </row>
    <row r="3284" spans="1:4" x14ac:dyDescent="0.15">
      <c r="A3284" s="17" t="s">
        <v>3222</v>
      </c>
      <c r="B3284" s="17">
        <v>610728</v>
      </c>
      <c r="C3284" s="18">
        <v>5.2721399999999998E-3</v>
      </c>
      <c r="D3284" s="20" t="s">
        <v>3223</v>
      </c>
    </row>
    <row r="3285" spans="1:4" x14ac:dyDescent="0.15">
      <c r="A3285" s="17" t="s">
        <v>3224</v>
      </c>
      <c r="B3285" s="17">
        <v>610729</v>
      </c>
      <c r="C3285" s="18">
        <v>1.1453399999999999E-3</v>
      </c>
      <c r="D3285" s="20">
        <v>-0.19103946829999999</v>
      </c>
    </row>
    <row r="3286" spans="1:4" x14ac:dyDescent="0.15">
      <c r="A3286" s="17" t="s">
        <v>3225</v>
      </c>
      <c r="B3286" s="17">
        <v>610730</v>
      </c>
      <c r="C3286" s="18">
        <v>4.96745E-3</v>
      </c>
      <c r="D3286" s="20">
        <v>0.73293214719999999</v>
      </c>
    </row>
    <row r="3287" spans="1:4" x14ac:dyDescent="0.15">
      <c r="A3287" s="17" t="s">
        <v>3226</v>
      </c>
      <c r="B3287" s="17">
        <v>610799</v>
      </c>
      <c r="C3287" s="18">
        <v>0.38764123</v>
      </c>
      <c r="D3287" s="20">
        <v>0.55350768610000001</v>
      </c>
    </row>
    <row r="3288" spans="1:4" x14ac:dyDescent="0.15">
      <c r="A3288" s="17" t="s">
        <v>3227</v>
      </c>
      <c r="B3288" s="17">
        <v>610802</v>
      </c>
      <c r="C3288" s="18">
        <v>1.1402122800000001</v>
      </c>
      <c r="D3288" s="20">
        <v>0.13016298239999999</v>
      </c>
    </row>
    <row r="3289" spans="1:4" x14ac:dyDescent="0.15">
      <c r="A3289" s="17" t="s">
        <v>3228</v>
      </c>
      <c r="B3289" s="17">
        <v>610803</v>
      </c>
      <c r="C3289" s="18">
        <v>4.3489079999999999E-2</v>
      </c>
      <c r="D3289" s="20">
        <v>0.13874496080000001</v>
      </c>
    </row>
    <row r="3290" spans="1:4" x14ac:dyDescent="0.15">
      <c r="A3290" s="17" t="s">
        <v>3229</v>
      </c>
      <c r="B3290" s="17">
        <v>610822</v>
      </c>
      <c r="C3290" s="18">
        <v>1.279376E-2</v>
      </c>
      <c r="D3290" s="20">
        <v>-0.1687381463</v>
      </c>
    </row>
    <row r="3291" spans="1:4" x14ac:dyDescent="0.15">
      <c r="A3291" s="17" t="s">
        <v>3230</v>
      </c>
      <c r="B3291" s="17">
        <v>610824</v>
      </c>
      <c r="C3291" s="18">
        <v>3.5375730000000001E-2</v>
      </c>
      <c r="D3291" s="20">
        <v>8.8689678600000002E-2</v>
      </c>
    </row>
    <row r="3292" spans="1:4" x14ac:dyDescent="0.15">
      <c r="A3292" s="17" t="s">
        <v>3231</v>
      </c>
      <c r="B3292" s="17">
        <v>610825</v>
      </c>
      <c r="C3292" s="18">
        <v>9.12607E-3</v>
      </c>
      <c r="D3292" s="20">
        <v>1.1286684611</v>
      </c>
    </row>
    <row r="3293" spans="1:4" x14ac:dyDescent="0.15">
      <c r="A3293" s="17" t="s">
        <v>3232</v>
      </c>
      <c r="B3293" s="17">
        <v>610826</v>
      </c>
      <c r="C3293" s="18">
        <v>1.60200151</v>
      </c>
      <c r="D3293" s="20">
        <v>1.4346389495</v>
      </c>
    </row>
    <row r="3294" spans="1:4" x14ac:dyDescent="0.15">
      <c r="A3294" s="17" t="s">
        <v>3233</v>
      </c>
      <c r="B3294" s="17">
        <v>610827</v>
      </c>
      <c r="C3294" s="18">
        <v>3.960458E-2</v>
      </c>
      <c r="D3294" s="20">
        <v>-0.43155911600000002</v>
      </c>
    </row>
    <row r="3295" spans="1:4" x14ac:dyDescent="0.15">
      <c r="A3295" s="17" t="s">
        <v>3234</v>
      </c>
      <c r="B3295" s="17">
        <v>610828</v>
      </c>
      <c r="C3295" s="18">
        <v>2.7164200000000002E-3</v>
      </c>
      <c r="D3295" s="20">
        <v>-0.38517495810000002</v>
      </c>
    </row>
    <row r="3296" spans="1:4" x14ac:dyDescent="0.15">
      <c r="A3296" s="17" t="s">
        <v>3235</v>
      </c>
      <c r="B3296" s="17">
        <v>610829</v>
      </c>
      <c r="C3296" s="18">
        <v>2.911617E-2</v>
      </c>
      <c r="D3296" s="20">
        <v>-0.25748907510000002</v>
      </c>
    </row>
    <row r="3297" spans="1:4" x14ac:dyDescent="0.15">
      <c r="A3297" s="17" t="s">
        <v>3236</v>
      </c>
      <c r="B3297" s="17">
        <v>610830</v>
      </c>
      <c r="C3297" s="18">
        <v>0.14046142</v>
      </c>
      <c r="D3297" s="20">
        <v>-0.34496195210000002</v>
      </c>
    </row>
    <row r="3298" spans="1:4" x14ac:dyDescent="0.15">
      <c r="A3298" s="17" t="s">
        <v>3237</v>
      </c>
      <c r="B3298" s="17">
        <v>610831</v>
      </c>
      <c r="C3298" s="18">
        <v>2.0703E-4</v>
      </c>
      <c r="D3298" s="20">
        <v>-0.44586600999999998</v>
      </c>
    </row>
    <row r="3299" spans="1:4" x14ac:dyDescent="0.15">
      <c r="A3299" s="17" t="s">
        <v>3238</v>
      </c>
      <c r="B3299" s="17">
        <v>610881</v>
      </c>
      <c r="C3299" s="18">
        <v>4.8209120000000001E-2</v>
      </c>
      <c r="D3299" s="20">
        <v>-0.24692723990000001</v>
      </c>
    </row>
    <row r="3300" spans="1:4" x14ac:dyDescent="0.15">
      <c r="A3300" s="17" t="s">
        <v>3239</v>
      </c>
      <c r="B3300" s="17">
        <v>610899</v>
      </c>
      <c r="C3300" s="18">
        <v>0.37055697999999998</v>
      </c>
      <c r="D3300" s="20">
        <v>1.0321306962000001</v>
      </c>
    </row>
    <row r="3301" spans="1:4" x14ac:dyDescent="0.15">
      <c r="A3301" s="17" t="s">
        <v>3240</v>
      </c>
      <c r="B3301" s="17">
        <v>610902</v>
      </c>
      <c r="C3301" s="18">
        <v>8.1368720000000005E-2</v>
      </c>
      <c r="D3301" s="20">
        <v>8.3163958900000001E-2</v>
      </c>
    </row>
    <row r="3302" spans="1:4" x14ac:dyDescent="0.15">
      <c r="A3302" s="17" t="s">
        <v>3241</v>
      </c>
      <c r="B3302" s="17">
        <v>610921</v>
      </c>
      <c r="C3302" s="18">
        <v>0.50395027999999997</v>
      </c>
      <c r="D3302" s="20">
        <v>0.68490419960000004</v>
      </c>
    </row>
    <row r="3303" spans="1:4" x14ac:dyDescent="0.15">
      <c r="A3303" s="17" t="s">
        <v>3242</v>
      </c>
      <c r="B3303" s="17">
        <v>610922</v>
      </c>
      <c r="C3303" s="18">
        <v>0.10906544999999999</v>
      </c>
      <c r="D3303" s="20">
        <v>2.3241565200000001E-2</v>
      </c>
    </row>
    <row r="3304" spans="1:4" x14ac:dyDescent="0.15">
      <c r="A3304" s="17" t="s">
        <v>3243</v>
      </c>
      <c r="B3304" s="17">
        <v>610923</v>
      </c>
      <c r="C3304" s="18">
        <v>1.8468099999999999E-3</v>
      </c>
      <c r="D3304" s="20">
        <v>-0.60999997890000002</v>
      </c>
    </row>
    <row r="3305" spans="1:4" x14ac:dyDescent="0.15">
      <c r="A3305" s="17" t="s">
        <v>3244</v>
      </c>
      <c r="B3305" s="17">
        <v>610924</v>
      </c>
      <c r="C3305" s="18">
        <v>0.24285177999999999</v>
      </c>
      <c r="D3305" s="20">
        <v>-0.34795467159999999</v>
      </c>
    </row>
    <row r="3306" spans="1:4" x14ac:dyDescent="0.15">
      <c r="A3306" s="17" t="s">
        <v>3245</v>
      </c>
      <c r="B3306" s="17">
        <v>610925</v>
      </c>
      <c r="C3306" s="18">
        <v>0.11133382999999999</v>
      </c>
      <c r="D3306" s="20">
        <v>1.3514347948000001</v>
      </c>
    </row>
    <row r="3307" spans="1:4" x14ac:dyDescent="0.15">
      <c r="A3307" s="17" t="s">
        <v>3246</v>
      </c>
      <c r="B3307" s="17">
        <v>610926</v>
      </c>
      <c r="C3307" s="18">
        <v>1.8907339299999999</v>
      </c>
      <c r="D3307" s="20">
        <v>0.86752834270000001</v>
      </c>
    </row>
    <row r="3308" spans="1:4" x14ac:dyDescent="0.15">
      <c r="A3308" s="17" t="s">
        <v>3247</v>
      </c>
      <c r="B3308" s="17">
        <v>610927</v>
      </c>
      <c r="C3308" s="18">
        <v>1.1458099999999999E-3</v>
      </c>
      <c r="D3308" s="20">
        <v>-0.54401066539999998</v>
      </c>
    </row>
    <row r="3309" spans="1:4" x14ac:dyDescent="0.15">
      <c r="A3309" s="17" t="s">
        <v>3248</v>
      </c>
      <c r="B3309" s="17">
        <v>610928</v>
      </c>
      <c r="C3309" s="18">
        <v>0.21242538999999999</v>
      </c>
      <c r="D3309" s="20">
        <v>1.2870790300000001E-2</v>
      </c>
    </row>
    <row r="3310" spans="1:4" x14ac:dyDescent="0.15">
      <c r="A3310" s="17" t="s">
        <v>3249</v>
      </c>
      <c r="B3310" s="17">
        <v>610929</v>
      </c>
      <c r="C3310" s="18">
        <v>1.0820199999999999E-3</v>
      </c>
      <c r="D3310" s="20">
        <v>1.0481869463</v>
      </c>
    </row>
    <row r="3311" spans="1:4" x14ac:dyDescent="0.15">
      <c r="A3311" s="17" t="s">
        <v>3250</v>
      </c>
      <c r="B3311" s="17">
        <v>610999</v>
      </c>
      <c r="C3311" s="18">
        <v>0.51390442999999997</v>
      </c>
      <c r="D3311" s="20">
        <v>0.1461438595</v>
      </c>
    </row>
    <row r="3312" spans="1:4" x14ac:dyDescent="0.15">
      <c r="A3312" s="17" t="s">
        <v>3251</v>
      </c>
      <c r="B3312" s="17">
        <v>611002</v>
      </c>
      <c r="C3312" s="18">
        <v>0.16350976</v>
      </c>
      <c r="D3312" s="20">
        <v>0.32805597289999999</v>
      </c>
    </row>
    <row r="3313" spans="1:4" x14ac:dyDescent="0.15">
      <c r="A3313" s="17" t="s">
        <v>3252</v>
      </c>
      <c r="B3313" s="17">
        <v>611021</v>
      </c>
      <c r="C3313" s="18">
        <v>2.930775E-2</v>
      </c>
      <c r="D3313" s="20">
        <v>0.76048744800000001</v>
      </c>
    </row>
    <row r="3314" spans="1:4" x14ac:dyDescent="0.15">
      <c r="A3314" s="17" t="s">
        <v>3253</v>
      </c>
      <c r="B3314" s="17">
        <v>611022</v>
      </c>
      <c r="C3314" s="18">
        <v>2.409998E-2</v>
      </c>
      <c r="D3314" s="20">
        <v>-0.14929377199999999</v>
      </c>
    </row>
    <row r="3315" spans="1:4" x14ac:dyDescent="0.15">
      <c r="A3315" s="17" t="s">
        <v>3254</v>
      </c>
      <c r="B3315" s="17">
        <v>611023</v>
      </c>
      <c r="C3315" s="18">
        <v>9.8721099999999999E-3</v>
      </c>
      <c r="D3315" s="20">
        <v>9.4260296300000004E-2</v>
      </c>
    </row>
    <row r="3316" spans="1:4" x14ac:dyDescent="0.15">
      <c r="A3316" s="17" t="s">
        <v>3255</v>
      </c>
      <c r="B3316" s="17">
        <v>611024</v>
      </c>
      <c r="C3316" s="18">
        <v>2.1078320000000001E-2</v>
      </c>
      <c r="D3316" s="20">
        <v>0.27761176659999998</v>
      </c>
    </row>
    <row r="3317" spans="1:4" x14ac:dyDescent="0.15">
      <c r="A3317" s="17" t="s">
        <v>3256</v>
      </c>
      <c r="B3317" s="17">
        <v>611025</v>
      </c>
      <c r="C3317" s="18">
        <v>0.28092126000000001</v>
      </c>
      <c r="D3317" s="20">
        <v>0.1167738182</v>
      </c>
    </row>
    <row r="3318" spans="1:4" x14ac:dyDescent="0.15">
      <c r="A3318" s="17" t="s">
        <v>3257</v>
      </c>
      <c r="B3318" s="17">
        <v>611026</v>
      </c>
      <c r="C3318" s="18">
        <v>1.0274E-4</v>
      </c>
      <c r="D3318" s="20">
        <v>2.4850746268999999</v>
      </c>
    </row>
    <row r="3319" spans="1:4" x14ac:dyDescent="0.15">
      <c r="A3319" s="17" t="s">
        <v>3258</v>
      </c>
      <c r="B3319" s="17">
        <v>611099</v>
      </c>
      <c r="C3319" s="18">
        <v>6.7622710000000003E-2</v>
      </c>
      <c r="D3319" s="20">
        <v>-0.25544239120000001</v>
      </c>
    </row>
    <row r="3320" spans="1:4" x14ac:dyDescent="0.15">
      <c r="A3320" s="17" t="s">
        <v>363</v>
      </c>
      <c r="B3320" s="17">
        <v>619999</v>
      </c>
      <c r="C3320" s="18">
        <v>9.9404089899999999</v>
      </c>
      <c r="D3320" s="20">
        <v>1.0975454988</v>
      </c>
    </row>
    <row r="3321" spans="1:4" x14ac:dyDescent="0.15">
      <c r="A3321" s="17" t="s">
        <v>3062</v>
      </c>
      <c r="B3321" s="17">
        <v>620102</v>
      </c>
      <c r="C3321" s="18">
        <v>7.9040453599999996</v>
      </c>
      <c r="D3321" s="20">
        <v>-6.0834658799999997E-2</v>
      </c>
    </row>
    <row r="3322" spans="1:4" x14ac:dyDescent="0.15">
      <c r="A3322" s="17" t="s">
        <v>3259</v>
      </c>
      <c r="B3322" s="17">
        <v>620103</v>
      </c>
      <c r="C3322" s="18">
        <v>6.6239800300000002</v>
      </c>
      <c r="D3322" s="20">
        <v>-0.10733908089999999</v>
      </c>
    </row>
    <row r="3323" spans="1:4" x14ac:dyDescent="0.15">
      <c r="A3323" s="17" t="s">
        <v>3260</v>
      </c>
      <c r="B3323" s="17">
        <v>620104</v>
      </c>
      <c r="C3323" s="18">
        <v>5.7925919999999999E-2</v>
      </c>
      <c r="D3323" s="20">
        <v>-0.421117878</v>
      </c>
    </row>
    <row r="3324" spans="1:4" x14ac:dyDescent="0.15">
      <c r="A3324" s="17" t="s">
        <v>3261</v>
      </c>
      <c r="B3324" s="17">
        <v>620105</v>
      </c>
      <c r="C3324" s="18">
        <v>2.49118744</v>
      </c>
      <c r="D3324" s="20">
        <v>0.31392782969999999</v>
      </c>
    </row>
    <row r="3325" spans="1:4" x14ac:dyDescent="0.15">
      <c r="A3325" s="17" t="s">
        <v>3262</v>
      </c>
      <c r="B3325" s="17">
        <v>620111</v>
      </c>
      <c r="C3325" s="18">
        <v>1.2799999999999999E-4</v>
      </c>
      <c r="D3325" s="20">
        <v>-0.8082314263</v>
      </c>
    </row>
    <row r="3326" spans="1:4" x14ac:dyDescent="0.15">
      <c r="A3326" s="17" t="s">
        <v>3263</v>
      </c>
      <c r="B3326" s="17">
        <v>620121</v>
      </c>
      <c r="C3326" s="18">
        <v>0.59885518999999998</v>
      </c>
      <c r="D3326" s="20">
        <v>-0.33034462139999998</v>
      </c>
    </row>
    <row r="3327" spans="1:4" x14ac:dyDescent="0.15">
      <c r="A3327" s="17" t="s">
        <v>3264</v>
      </c>
      <c r="B3327" s="17">
        <v>620122</v>
      </c>
      <c r="C3327" s="18">
        <v>0.23170493</v>
      </c>
      <c r="D3327" s="20">
        <v>-0.20879765259999999</v>
      </c>
    </row>
    <row r="3328" spans="1:4" x14ac:dyDescent="0.15">
      <c r="A3328" s="17" t="s">
        <v>3265</v>
      </c>
      <c r="B3328" s="17">
        <v>620123</v>
      </c>
      <c r="C3328" s="18">
        <v>5.6616739999999999E-2</v>
      </c>
      <c r="D3328" s="20">
        <v>0.22356741220000001</v>
      </c>
    </row>
    <row r="3329" spans="1:4" x14ac:dyDescent="0.15">
      <c r="A3329" s="17" t="s">
        <v>3266</v>
      </c>
      <c r="B3329" s="17">
        <v>620199</v>
      </c>
      <c r="C3329" s="18">
        <v>1.76856101</v>
      </c>
      <c r="D3329" s="20">
        <v>0.76382731179999996</v>
      </c>
    </row>
    <row r="3330" spans="1:4" x14ac:dyDescent="0.15">
      <c r="A3330" s="17" t="s">
        <v>61</v>
      </c>
      <c r="B3330" s="17">
        <v>620201</v>
      </c>
      <c r="C3330" s="18" t="s">
        <v>3267</v>
      </c>
      <c r="D3330" s="20" t="s">
        <v>3267</v>
      </c>
    </row>
    <row r="3331" spans="1:4" x14ac:dyDescent="0.15">
      <c r="A3331" s="17" t="s">
        <v>3268</v>
      </c>
      <c r="B3331" s="17">
        <v>620299</v>
      </c>
      <c r="C3331" s="18">
        <v>0.19149869</v>
      </c>
      <c r="D3331" s="20">
        <v>0.51266033119999999</v>
      </c>
    </row>
    <row r="3332" spans="1:4" x14ac:dyDescent="0.15">
      <c r="A3332" s="17" t="s">
        <v>3269</v>
      </c>
      <c r="B3332" s="17">
        <v>620302</v>
      </c>
      <c r="C3332" s="18">
        <v>0.53908440000000002</v>
      </c>
      <c r="D3332" s="20">
        <v>0.28618916389999999</v>
      </c>
    </row>
    <row r="3333" spans="1:4" x14ac:dyDescent="0.15">
      <c r="A3333" s="17" t="s">
        <v>3270</v>
      </c>
      <c r="B3333" s="17">
        <v>620321</v>
      </c>
      <c r="C3333" s="18">
        <v>0.25943582999999998</v>
      </c>
      <c r="D3333" s="20">
        <v>1.5947851799999999E-2</v>
      </c>
    </row>
    <row r="3334" spans="1:4" x14ac:dyDescent="0.15">
      <c r="A3334" s="17" t="s">
        <v>3271</v>
      </c>
      <c r="B3334" s="17">
        <v>620399</v>
      </c>
      <c r="C3334" s="18">
        <v>2.51534E-3</v>
      </c>
      <c r="D3334" s="20">
        <v>-0.16625841499999999</v>
      </c>
    </row>
    <row r="3335" spans="1:4" x14ac:dyDescent="0.15">
      <c r="A3335" s="17" t="s">
        <v>3272</v>
      </c>
      <c r="B3335" s="17">
        <v>620402</v>
      </c>
      <c r="C3335" s="18">
        <v>0.21963593000000001</v>
      </c>
      <c r="D3335" s="20">
        <v>-0.17965867660000001</v>
      </c>
    </row>
    <row r="3336" spans="1:4" x14ac:dyDescent="0.15">
      <c r="A3336" s="17" t="s">
        <v>3273</v>
      </c>
      <c r="B3336" s="17">
        <v>620403</v>
      </c>
      <c r="C3336" s="18">
        <v>0.17825536</v>
      </c>
      <c r="D3336" s="20">
        <v>1.4566632899999999E-2</v>
      </c>
    </row>
    <row r="3337" spans="1:4" x14ac:dyDescent="0.15">
      <c r="A3337" s="17" t="s">
        <v>3274</v>
      </c>
      <c r="B3337" s="17">
        <v>620421</v>
      </c>
      <c r="C3337" s="18">
        <v>0.47917606000000001</v>
      </c>
      <c r="D3337" s="20">
        <v>1.881746014</v>
      </c>
    </row>
    <row r="3338" spans="1:4" x14ac:dyDescent="0.15">
      <c r="A3338" s="17" t="s">
        <v>3275</v>
      </c>
      <c r="B3338" s="17">
        <v>620422</v>
      </c>
      <c r="C3338" s="18">
        <v>2.5793739999999999E-2</v>
      </c>
      <c r="D3338" s="20">
        <v>1.4736557182000001</v>
      </c>
    </row>
    <row r="3339" spans="1:4" x14ac:dyDescent="0.15">
      <c r="A3339" s="17" t="s">
        <v>3276</v>
      </c>
      <c r="B3339" s="17">
        <v>620423</v>
      </c>
      <c r="C3339" s="18">
        <v>0.71910940000000001</v>
      </c>
      <c r="D3339" s="20">
        <v>15.370419780700001</v>
      </c>
    </row>
    <row r="3340" spans="1:4" x14ac:dyDescent="0.15">
      <c r="A3340" s="17" t="s">
        <v>3277</v>
      </c>
      <c r="B3340" s="17">
        <v>620499</v>
      </c>
      <c r="C3340" s="18">
        <v>0.39136720000000003</v>
      </c>
      <c r="D3340" s="20">
        <v>0.7476234222</v>
      </c>
    </row>
    <row r="3341" spans="1:4" x14ac:dyDescent="0.15">
      <c r="A3341" s="17" t="s">
        <v>3278</v>
      </c>
      <c r="B3341" s="17">
        <v>620502</v>
      </c>
      <c r="C3341" s="18">
        <v>0.22719365999999999</v>
      </c>
      <c r="D3341" s="20">
        <v>8.7021241700000002E-2</v>
      </c>
    </row>
    <row r="3342" spans="1:4" x14ac:dyDescent="0.15">
      <c r="A3342" s="17" t="s">
        <v>3279</v>
      </c>
      <c r="B3342" s="17">
        <v>620503</v>
      </c>
      <c r="C3342" s="18">
        <v>5.6249100000000003E-2</v>
      </c>
      <c r="D3342" s="20">
        <v>3.9230719409999999</v>
      </c>
    </row>
    <row r="3343" spans="1:4" x14ac:dyDescent="0.15">
      <c r="A3343" s="17" t="s">
        <v>3280</v>
      </c>
      <c r="B3343" s="17">
        <v>620521</v>
      </c>
      <c r="C3343" s="18">
        <v>7.4118000000000003E-4</v>
      </c>
      <c r="D3343" s="20">
        <v>-0.72852786859999996</v>
      </c>
    </row>
    <row r="3344" spans="1:4" x14ac:dyDescent="0.15">
      <c r="A3344" s="17" t="s">
        <v>3281</v>
      </c>
      <c r="B3344" s="17">
        <v>620522</v>
      </c>
      <c r="C3344" s="18">
        <v>5.5522999999999998E-4</v>
      </c>
      <c r="D3344" s="20">
        <v>-0.96779175159999997</v>
      </c>
    </row>
    <row r="3345" spans="1:4" x14ac:dyDescent="0.15">
      <c r="A3345" s="17" t="s">
        <v>3282</v>
      </c>
      <c r="B3345" s="17">
        <v>620523</v>
      </c>
      <c r="C3345" s="18">
        <v>6.917007E-2</v>
      </c>
      <c r="D3345" s="20">
        <v>-0.47477528229999999</v>
      </c>
    </row>
    <row r="3346" spans="1:4" x14ac:dyDescent="0.15">
      <c r="A3346" s="17" t="s">
        <v>3283</v>
      </c>
      <c r="B3346" s="17">
        <v>620524</v>
      </c>
      <c r="C3346" s="18">
        <v>1.2083875799999999</v>
      </c>
      <c r="D3346" s="20">
        <v>0.14298356849999999</v>
      </c>
    </row>
    <row r="3347" spans="1:4" x14ac:dyDescent="0.15">
      <c r="A3347" s="17" t="s">
        <v>3284</v>
      </c>
      <c r="B3347" s="17">
        <v>620525</v>
      </c>
      <c r="C3347" s="18">
        <v>5.0020000000000002E-4</v>
      </c>
      <c r="D3347" s="20">
        <v>-0.7645663399</v>
      </c>
    </row>
    <row r="3348" spans="1:4" x14ac:dyDescent="0.15">
      <c r="A3348" s="17" t="s">
        <v>3285</v>
      </c>
      <c r="B3348" s="17">
        <v>620599</v>
      </c>
      <c r="C3348" s="18">
        <v>6.6287280000000004E-2</v>
      </c>
      <c r="D3348" s="20">
        <v>-9.9085283999999996E-2</v>
      </c>
    </row>
    <row r="3349" spans="1:4" x14ac:dyDescent="0.15">
      <c r="A3349" s="17" t="s">
        <v>3286</v>
      </c>
      <c r="B3349" s="17">
        <v>620602</v>
      </c>
      <c r="C3349" s="18">
        <v>0.91228237000000001</v>
      </c>
      <c r="D3349" s="20">
        <v>0.30068928880000001</v>
      </c>
    </row>
    <row r="3350" spans="1:4" x14ac:dyDescent="0.15">
      <c r="A3350" s="17" t="s">
        <v>3287</v>
      </c>
      <c r="B3350" s="17">
        <v>620621</v>
      </c>
      <c r="C3350" s="18">
        <v>2.75158098</v>
      </c>
      <c r="D3350" s="20">
        <v>3.2868074853000002</v>
      </c>
    </row>
    <row r="3351" spans="1:4" x14ac:dyDescent="0.15">
      <c r="A3351" s="17" t="s">
        <v>3288</v>
      </c>
      <c r="B3351" s="17">
        <v>620622</v>
      </c>
      <c r="C3351" s="18">
        <v>3.0571299999999999E-3</v>
      </c>
      <c r="D3351" s="20">
        <v>2.6034045299999999E-2</v>
      </c>
    </row>
    <row r="3352" spans="1:4" x14ac:dyDescent="0.15">
      <c r="A3352" s="17" t="s">
        <v>3289</v>
      </c>
      <c r="B3352" s="17">
        <v>620623</v>
      </c>
      <c r="C3352" s="18">
        <v>7.7846699999999996E-3</v>
      </c>
      <c r="D3352" s="20">
        <v>4.9421277299999997E-2</v>
      </c>
    </row>
    <row r="3353" spans="1:4" x14ac:dyDescent="0.15">
      <c r="A3353" s="17" t="s">
        <v>3290</v>
      </c>
      <c r="B3353" s="17">
        <v>620699</v>
      </c>
      <c r="C3353" s="18">
        <v>9.612706E-2</v>
      </c>
      <c r="D3353" s="20">
        <v>1.9385293899999999E-2</v>
      </c>
    </row>
    <row r="3354" spans="1:4" x14ac:dyDescent="0.15">
      <c r="A3354" s="17" t="s">
        <v>3291</v>
      </c>
      <c r="B3354" s="17">
        <v>620702</v>
      </c>
      <c r="C3354" s="18">
        <v>8.8273840000000006E-2</v>
      </c>
      <c r="D3354" s="20">
        <v>-7.5529604000000002E-3</v>
      </c>
    </row>
    <row r="3355" spans="1:4" x14ac:dyDescent="0.15">
      <c r="A3355" s="17" t="s">
        <v>3292</v>
      </c>
      <c r="B3355" s="17">
        <v>620721</v>
      </c>
      <c r="C3355" s="18">
        <v>5.0370000000000005E-4</v>
      </c>
      <c r="D3355" s="20">
        <v>0.28645859940000001</v>
      </c>
    </row>
    <row r="3356" spans="1:4" x14ac:dyDescent="0.15">
      <c r="A3356" s="17" t="s">
        <v>3293</v>
      </c>
      <c r="B3356" s="17">
        <v>620722</v>
      </c>
      <c r="C3356" s="18">
        <v>0.17214940000000001</v>
      </c>
      <c r="D3356" s="20">
        <v>8.2174106999999996E-2</v>
      </c>
    </row>
    <row r="3357" spans="1:4" x14ac:dyDescent="0.15">
      <c r="A3357" s="17" t="s">
        <v>3294</v>
      </c>
      <c r="B3357" s="17">
        <v>620723</v>
      </c>
      <c r="C3357" s="18">
        <v>0.32485387999999998</v>
      </c>
      <c r="D3357" s="20">
        <v>9.2021344800000002E-2</v>
      </c>
    </row>
    <row r="3358" spans="1:4" x14ac:dyDescent="0.15">
      <c r="A3358" s="17" t="s">
        <v>3295</v>
      </c>
      <c r="B3358" s="17">
        <v>620724</v>
      </c>
      <c r="C3358" s="18">
        <v>1.91E-5</v>
      </c>
      <c r="D3358" s="20">
        <v>0.3469675599</v>
      </c>
    </row>
    <row r="3359" spans="1:4" x14ac:dyDescent="0.15">
      <c r="A3359" s="17" t="s">
        <v>3296</v>
      </c>
      <c r="B3359" s="17">
        <v>620725</v>
      </c>
      <c r="C3359" s="18">
        <v>1.9391269999999999E-2</v>
      </c>
      <c r="D3359" s="20">
        <v>2.8990358610999998</v>
      </c>
    </row>
    <row r="3360" spans="1:4" x14ac:dyDescent="0.15">
      <c r="A3360" s="17" t="s">
        <v>3297</v>
      </c>
      <c r="B3360" s="17">
        <v>620799</v>
      </c>
      <c r="C3360" s="18">
        <v>1.7768570000000001E-2</v>
      </c>
      <c r="D3360" s="20">
        <v>-0.1207060452</v>
      </c>
    </row>
    <row r="3361" spans="1:4" x14ac:dyDescent="0.15">
      <c r="A3361" s="17" t="s">
        <v>3298</v>
      </c>
      <c r="B3361" s="17">
        <v>620802</v>
      </c>
      <c r="C3361" s="18">
        <v>2.5814920000000002E-2</v>
      </c>
      <c r="D3361" s="20">
        <v>1.5496192102999999</v>
      </c>
    </row>
    <row r="3362" spans="1:4" x14ac:dyDescent="0.15">
      <c r="A3362" s="17" t="s">
        <v>3299</v>
      </c>
      <c r="B3362" s="17">
        <v>620821</v>
      </c>
      <c r="C3362" s="18">
        <v>7.5259999999999997E-3</v>
      </c>
      <c r="D3362" s="20">
        <v>-0.53206192789999995</v>
      </c>
    </row>
    <row r="3363" spans="1:4" x14ac:dyDescent="0.15">
      <c r="A3363" s="17" t="s">
        <v>3300</v>
      </c>
      <c r="B3363" s="17">
        <v>620822</v>
      </c>
      <c r="C3363" s="18">
        <v>2.7914300000000001E-3</v>
      </c>
      <c r="D3363" s="20">
        <v>-0.90026361259999998</v>
      </c>
    </row>
    <row r="3364" spans="1:4" x14ac:dyDescent="0.15">
      <c r="A3364" s="17" t="s">
        <v>3301</v>
      </c>
      <c r="B3364" s="17">
        <v>620823</v>
      </c>
      <c r="C3364" s="18">
        <v>4.376497E-2</v>
      </c>
      <c r="D3364" s="20">
        <v>-0.52182480909999995</v>
      </c>
    </row>
    <row r="3365" spans="1:4" x14ac:dyDescent="0.15">
      <c r="A3365" s="17" t="s">
        <v>3302</v>
      </c>
      <c r="B3365" s="17">
        <v>620824</v>
      </c>
      <c r="C3365" s="18">
        <v>1.23927E-3</v>
      </c>
      <c r="D3365" s="20">
        <v>-0.77613938110000003</v>
      </c>
    </row>
    <row r="3366" spans="1:4" x14ac:dyDescent="0.15">
      <c r="A3366" s="17" t="s">
        <v>3303</v>
      </c>
      <c r="B3366" s="17">
        <v>620825</v>
      </c>
      <c r="C3366" s="18">
        <v>0.20809520000000001</v>
      </c>
      <c r="D3366" s="20">
        <v>0.45916151249999998</v>
      </c>
    </row>
    <row r="3367" spans="1:4" x14ac:dyDescent="0.15">
      <c r="A3367" s="17" t="s">
        <v>3304</v>
      </c>
      <c r="B3367" s="17">
        <v>620826</v>
      </c>
      <c r="C3367" s="18">
        <v>0.26433139999999999</v>
      </c>
      <c r="D3367" s="20">
        <v>-0.42621648220000002</v>
      </c>
    </row>
    <row r="3368" spans="1:4" x14ac:dyDescent="0.15">
      <c r="A3368" s="17" t="s">
        <v>3305</v>
      </c>
      <c r="B3368" s="17">
        <v>620899</v>
      </c>
      <c r="C3368" s="18">
        <v>0.36076413000000002</v>
      </c>
      <c r="D3368" s="20">
        <v>0.23747832590000001</v>
      </c>
    </row>
    <row r="3369" spans="1:4" x14ac:dyDescent="0.15">
      <c r="A3369" s="17" t="s">
        <v>3306</v>
      </c>
      <c r="B3369" s="17">
        <v>620902</v>
      </c>
      <c r="C3369" s="18">
        <v>0.48596718</v>
      </c>
      <c r="D3369" s="20">
        <v>0.68243605770000004</v>
      </c>
    </row>
    <row r="3370" spans="1:4" x14ac:dyDescent="0.15">
      <c r="A3370" s="17" t="s">
        <v>3307</v>
      </c>
      <c r="B3370" s="17">
        <v>620921</v>
      </c>
      <c r="C3370" s="18">
        <v>4.8413520000000002E-2</v>
      </c>
      <c r="D3370" s="20">
        <v>1.1290494514</v>
      </c>
    </row>
    <row r="3371" spans="1:4" x14ac:dyDescent="0.15">
      <c r="A3371" s="17" t="s">
        <v>3308</v>
      </c>
      <c r="B3371" s="17">
        <v>620922</v>
      </c>
      <c r="C3371" s="18">
        <v>1.8297400000000001E-3</v>
      </c>
      <c r="D3371" s="20">
        <v>0.89565181360000001</v>
      </c>
    </row>
    <row r="3372" spans="1:4" x14ac:dyDescent="0.15">
      <c r="A3372" s="17" t="s">
        <v>3309</v>
      </c>
      <c r="B3372" s="17">
        <v>620923</v>
      </c>
      <c r="C3372" s="18">
        <v>0</v>
      </c>
      <c r="D3372" s="20">
        <v>-1</v>
      </c>
    </row>
    <row r="3373" spans="1:4" x14ac:dyDescent="0.15">
      <c r="A3373" s="17" t="s">
        <v>3310</v>
      </c>
      <c r="B3373" s="17">
        <v>620924</v>
      </c>
      <c r="C3373" s="18">
        <v>0</v>
      </c>
      <c r="D3373" s="20">
        <v>0</v>
      </c>
    </row>
    <row r="3374" spans="1:4" x14ac:dyDescent="0.15">
      <c r="A3374" s="17" t="s">
        <v>3311</v>
      </c>
      <c r="B3374" s="17">
        <v>620981</v>
      </c>
      <c r="C3374" s="18">
        <v>1.0113100000000001E-3</v>
      </c>
      <c r="D3374" s="20">
        <v>3.2003156539000002</v>
      </c>
    </row>
    <row r="3375" spans="1:4" x14ac:dyDescent="0.15">
      <c r="A3375" s="17" t="s">
        <v>3312</v>
      </c>
      <c r="B3375" s="17">
        <v>620982</v>
      </c>
      <c r="C3375" s="18">
        <v>0.61276125999999997</v>
      </c>
      <c r="D3375" s="20">
        <v>0.33699142589999997</v>
      </c>
    </row>
    <row r="3376" spans="1:4" x14ac:dyDescent="0.15">
      <c r="A3376" s="17" t="s">
        <v>3313</v>
      </c>
      <c r="B3376" s="17">
        <v>620999</v>
      </c>
      <c r="C3376" s="18">
        <v>5.0557629999999999E-2</v>
      </c>
      <c r="D3376" s="20">
        <v>-0.2740312868</v>
      </c>
    </row>
    <row r="3377" spans="1:4" x14ac:dyDescent="0.15">
      <c r="A3377" s="17" t="s">
        <v>3314</v>
      </c>
      <c r="B3377" s="17">
        <v>621002</v>
      </c>
      <c r="C3377" s="18">
        <v>0.27436209</v>
      </c>
      <c r="D3377" s="20">
        <v>-0.28066154199999999</v>
      </c>
    </row>
    <row r="3378" spans="1:4" x14ac:dyDescent="0.15">
      <c r="A3378" s="17" t="s">
        <v>3315</v>
      </c>
      <c r="B3378" s="17">
        <v>621021</v>
      </c>
      <c r="C3378" s="18">
        <v>2.7644200000000001E-3</v>
      </c>
      <c r="D3378" s="20">
        <v>0.40479917069999999</v>
      </c>
    </row>
    <row r="3379" spans="1:4" x14ac:dyDescent="0.15">
      <c r="A3379" s="17" t="s">
        <v>3316</v>
      </c>
      <c r="B3379" s="17">
        <v>621022</v>
      </c>
      <c r="C3379" s="18">
        <v>0.20651352000000001</v>
      </c>
      <c r="D3379" s="20">
        <v>-0.10160151990000001</v>
      </c>
    </row>
    <row r="3380" spans="1:4" x14ac:dyDescent="0.15">
      <c r="A3380" s="17" t="s">
        <v>3317</v>
      </c>
      <c r="B3380" s="17">
        <v>621023</v>
      </c>
      <c r="C3380" s="18">
        <v>2.2179E-4</v>
      </c>
      <c r="D3380" s="20">
        <v>-0.51410857470000004</v>
      </c>
    </row>
    <row r="3381" spans="1:4" x14ac:dyDescent="0.15">
      <c r="A3381" s="17" t="s">
        <v>3318</v>
      </c>
      <c r="B3381" s="17">
        <v>621024</v>
      </c>
      <c r="C3381" s="18">
        <v>3.1394940000000003E-2</v>
      </c>
      <c r="D3381" s="20">
        <v>0.81922453780000004</v>
      </c>
    </row>
    <row r="3382" spans="1:4" x14ac:dyDescent="0.15">
      <c r="A3382" s="17" t="s">
        <v>3319</v>
      </c>
      <c r="B3382" s="17">
        <v>621025</v>
      </c>
      <c r="C3382" s="18">
        <v>1.097426E-2</v>
      </c>
      <c r="D3382" s="20">
        <v>0.96076175239999995</v>
      </c>
    </row>
    <row r="3383" spans="1:4" x14ac:dyDescent="0.15">
      <c r="A3383" s="17" t="s">
        <v>3320</v>
      </c>
      <c r="B3383" s="17">
        <v>621026</v>
      </c>
      <c r="C3383" s="18">
        <v>6.9735000000000001E-4</v>
      </c>
      <c r="D3383" s="20">
        <v>2.7130610723999999</v>
      </c>
    </row>
    <row r="3384" spans="1:4" x14ac:dyDescent="0.15">
      <c r="A3384" s="17" t="s">
        <v>3321</v>
      </c>
      <c r="B3384" s="17">
        <v>621027</v>
      </c>
      <c r="C3384" s="18">
        <v>0.57513267999999995</v>
      </c>
      <c r="D3384" s="20">
        <v>-0.2216677339</v>
      </c>
    </row>
    <row r="3385" spans="1:4" x14ac:dyDescent="0.15">
      <c r="A3385" s="17" t="s">
        <v>3322</v>
      </c>
      <c r="B3385" s="17">
        <v>621099</v>
      </c>
      <c r="C3385" s="18">
        <v>6.8188849999999995E-2</v>
      </c>
      <c r="D3385" s="20">
        <v>7.9182205399999997E-2</v>
      </c>
    </row>
    <row r="3386" spans="1:4" x14ac:dyDescent="0.15">
      <c r="A3386" s="17" t="s">
        <v>3323</v>
      </c>
      <c r="B3386" s="17">
        <v>621102</v>
      </c>
      <c r="C3386" s="18">
        <v>0.31522825999999998</v>
      </c>
      <c r="D3386" s="20">
        <v>0.82461795569999996</v>
      </c>
    </row>
    <row r="3387" spans="1:4" x14ac:dyDescent="0.15">
      <c r="A3387" s="17" t="s">
        <v>3324</v>
      </c>
      <c r="B3387" s="17">
        <v>621121</v>
      </c>
      <c r="C3387" s="18">
        <v>1.4674080000000001E-2</v>
      </c>
      <c r="D3387" s="20">
        <v>0.58596010369999996</v>
      </c>
    </row>
    <row r="3388" spans="1:4" x14ac:dyDescent="0.15">
      <c r="A3388" s="17" t="s">
        <v>3325</v>
      </c>
      <c r="B3388" s="17">
        <v>621122</v>
      </c>
      <c r="C3388" s="18">
        <v>0.12870736999999999</v>
      </c>
      <c r="D3388" s="20">
        <v>0.73505501510000004</v>
      </c>
    </row>
    <row r="3389" spans="1:4" x14ac:dyDescent="0.15">
      <c r="A3389" s="17" t="s">
        <v>3326</v>
      </c>
      <c r="B3389" s="17">
        <v>621123</v>
      </c>
      <c r="C3389" s="18">
        <v>7.2544369999999997E-2</v>
      </c>
      <c r="D3389" s="20">
        <v>0.2947555013</v>
      </c>
    </row>
    <row r="3390" spans="1:4" x14ac:dyDescent="0.15">
      <c r="A3390" s="17" t="s">
        <v>3327</v>
      </c>
      <c r="B3390" s="17">
        <v>621124</v>
      </c>
      <c r="C3390" s="18">
        <v>5.9351470000000003E-2</v>
      </c>
      <c r="D3390" s="20">
        <v>0.13116522189999999</v>
      </c>
    </row>
    <row r="3391" spans="1:4" x14ac:dyDescent="0.15">
      <c r="A3391" s="17" t="s">
        <v>3328</v>
      </c>
      <c r="B3391" s="17">
        <v>621125</v>
      </c>
      <c r="C3391" s="18">
        <v>6.9579400000000001E-3</v>
      </c>
      <c r="D3391" s="20">
        <v>4.2126038522</v>
      </c>
    </row>
    <row r="3392" spans="1:4" x14ac:dyDescent="0.15">
      <c r="A3392" s="17" t="s">
        <v>3329</v>
      </c>
      <c r="B3392" s="17">
        <v>621126</v>
      </c>
      <c r="C3392" s="18">
        <v>3.23430704</v>
      </c>
      <c r="D3392" s="20">
        <v>5.2548747069999999</v>
      </c>
    </row>
    <row r="3393" spans="1:4" x14ac:dyDescent="0.15">
      <c r="A3393" s="17" t="s">
        <v>3330</v>
      </c>
      <c r="B3393" s="17">
        <v>621199</v>
      </c>
      <c r="C3393" s="18">
        <v>0.82934786000000005</v>
      </c>
      <c r="D3393" s="20">
        <v>0.9305630574</v>
      </c>
    </row>
    <row r="3394" spans="1:4" x14ac:dyDescent="0.15">
      <c r="A3394" s="17" t="s">
        <v>3331</v>
      </c>
      <c r="B3394" s="17">
        <v>621202</v>
      </c>
      <c r="C3394" s="18">
        <v>9.3404550000000003E-2</v>
      </c>
      <c r="D3394" s="20">
        <v>0.46150765529999999</v>
      </c>
    </row>
    <row r="3395" spans="1:4" x14ac:dyDescent="0.15">
      <c r="A3395" s="17" t="s">
        <v>3332</v>
      </c>
      <c r="B3395" s="17">
        <v>621221</v>
      </c>
      <c r="C3395" s="18">
        <v>3.1113450000000001E-2</v>
      </c>
      <c r="D3395" s="20">
        <v>-0.2210533616</v>
      </c>
    </row>
    <row r="3396" spans="1:4" x14ac:dyDescent="0.15">
      <c r="A3396" s="17" t="s">
        <v>3333</v>
      </c>
      <c r="B3396" s="17">
        <v>621222</v>
      </c>
      <c r="C3396" s="18">
        <v>1.9066240000000002E-2</v>
      </c>
      <c r="D3396" s="20">
        <v>4.4812499499999998E-2</v>
      </c>
    </row>
    <row r="3397" spans="1:4" x14ac:dyDescent="0.15">
      <c r="A3397" s="17" t="s">
        <v>3334</v>
      </c>
      <c r="B3397" s="17">
        <v>621223</v>
      </c>
      <c r="C3397" s="18">
        <v>0.16227837000000001</v>
      </c>
      <c r="D3397" s="20">
        <v>1.9655831372999999</v>
      </c>
    </row>
    <row r="3398" spans="1:4" x14ac:dyDescent="0.15">
      <c r="A3398" s="17" t="s">
        <v>3335</v>
      </c>
      <c r="B3398" s="17">
        <v>621224</v>
      </c>
      <c r="C3398" s="18">
        <v>0.22209655</v>
      </c>
      <c r="D3398" s="20">
        <v>0.4844512842</v>
      </c>
    </row>
    <row r="3399" spans="1:4" x14ac:dyDescent="0.15">
      <c r="A3399" s="17" t="s">
        <v>3336</v>
      </c>
      <c r="B3399" s="17">
        <v>621225</v>
      </c>
      <c r="C3399" s="18">
        <v>6.5551170000000006E-2</v>
      </c>
      <c r="D3399" s="20">
        <v>0.69171949700000002</v>
      </c>
    </row>
    <row r="3400" spans="1:4" x14ac:dyDescent="0.15">
      <c r="A3400" s="17" t="s">
        <v>3337</v>
      </c>
      <c r="B3400" s="17">
        <v>621226</v>
      </c>
      <c r="C3400" s="18">
        <v>0.30693693</v>
      </c>
      <c r="D3400" s="20">
        <v>-0.5339303581</v>
      </c>
    </row>
    <row r="3401" spans="1:4" x14ac:dyDescent="0.15">
      <c r="A3401" s="17" t="s">
        <v>3338</v>
      </c>
      <c r="B3401" s="17">
        <v>621227</v>
      </c>
      <c r="C3401" s="18">
        <v>6.5360950000000001E-2</v>
      </c>
      <c r="D3401" s="20">
        <v>0.74979687279999996</v>
      </c>
    </row>
    <row r="3402" spans="1:4" x14ac:dyDescent="0.15">
      <c r="A3402" s="17" t="s">
        <v>3339</v>
      </c>
      <c r="B3402" s="17">
        <v>621228</v>
      </c>
      <c r="C3402" s="18">
        <v>3.2972979999999999E-2</v>
      </c>
      <c r="D3402" s="20">
        <v>1.3670667894999999</v>
      </c>
    </row>
    <row r="3403" spans="1:4" x14ac:dyDescent="0.15">
      <c r="A3403" s="17" t="s">
        <v>3340</v>
      </c>
      <c r="B3403" s="17">
        <v>621299</v>
      </c>
      <c r="C3403" s="18">
        <v>0.20319636999999999</v>
      </c>
      <c r="D3403" s="20">
        <v>-0.1777181068</v>
      </c>
    </row>
    <row r="3404" spans="1:4" x14ac:dyDescent="0.15">
      <c r="A3404" s="17" t="s">
        <v>3341</v>
      </c>
      <c r="B3404" s="17">
        <v>622901</v>
      </c>
      <c r="C3404" s="18">
        <v>3.483402E-2</v>
      </c>
      <c r="D3404" s="20">
        <v>0.2430502756</v>
      </c>
    </row>
    <row r="3405" spans="1:4" x14ac:dyDescent="0.15">
      <c r="A3405" s="17" t="s">
        <v>3342</v>
      </c>
      <c r="B3405" s="17">
        <v>622921</v>
      </c>
      <c r="C3405" s="18">
        <v>4.6709999999999998E-5</v>
      </c>
      <c r="D3405" s="20">
        <v>-0.7935743327</v>
      </c>
    </row>
    <row r="3406" spans="1:4" x14ac:dyDescent="0.15">
      <c r="A3406" s="17" t="s">
        <v>3343</v>
      </c>
      <c r="B3406" s="17">
        <v>622922</v>
      </c>
      <c r="C3406" s="18">
        <v>1.323364E-2</v>
      </c>
      <c r="D3406" s="20">
        <v>1.8521329078</v>
      </c>
    </row>
    <row r="3407" spans="1:4" x14ac:dyDescent="0.15">
      <c r="A3407" s="17" t="s">
        <v>3344</v>
      </c>
      <c r="B3407" s="17">
        <v>622923</v>
      </c>
      <c r="C3407" s="18">
        <v>0</v>
      </c>
      <c r="D3407" s="20">
        <v>-1</v>
      </c>
    </row>
    <row r="3408" spans="1:4" x14ac:dyDescent="0.15">
      <c r="A3408" s="17" t="s">
        <v>3345</v>
      </c>
      <c r="B3408" s="17">
        <v>622924</v>
      </c>
      <c r="C3408" s="18">
        <v>4.6905500000000003E-2</v>
      </c>
      <c r="D3408" s="20">
        <v>-1.2923504000000001E-2</v>
      </c>
    </row>
    <row r="3409" spans="1:4" x14ac:dyDescent="0.15">
      <c r="A3409" s="17" t="s">
        <v>3346</v>
      </c>
      <c r="B3409" s="17">
        <v>622925</v>
      </c>
      <c r="C3409" s="18">
        <v>6.1751999999999998E-4</v>
      </c>
      <c r="D3409" s="20">
        <v>-0.29403694899999999</v>
      </c>
    </row>
    <row r="3410" spans="1:4" x14ac:dyDescent="0.15">
      <c r="A3410" s="17" t="s">
        <v>3347</v>
      </c>
      <c r="B3410" s="17">
        <v>622926</v>
      </c>
      <c r="C3410" s="18">
        <v>6.6120600000000003E-3</v>
      </c>
      <c r="D3410" s="20">
        <v>-0.5647348821</v>
      </c>
    </row>
    <row r="3411" spans="1:4" x14ac:dyDescent="0.15">
      <c r="A3411" s="17" t="s">
        <v>3348</v>
      </c>
      <c r="B3411" s="17">
        <v>622927</v>
      </c>
      <c r="C3411" s="18">
        <v>0</v>
      </c>
      <c r="D3411" s="20">
        <v>-1</v>
      </c>
    </row>
    <row r="3412" spans="1:4" x14ac:dyDescent="0.15">
      <c r="A3412" s="17" t="s">
        <v>3349</v>
      </c>
      <c r="B3412" s="17">
        <v>622999</v>
      </c>
      <c r="C3412" s="18">
        <v>7.795357E-2</v>
      </c>
      <c r="D3412" s="20">
        <v>-0.79725040130000002</v>
      </c>
    </row>
    <row r="3413" spans="1:4" x14ac:dyDescent="0.15">
      <c r="A3413" s="17" t="s">
        <v>3350</v>
      </c>
      <c r="B3413" s="17">
        <v>623001</v>
      </c>
      <c r="C3413" s="18">
        <v>0.20633385000000001</v>
      </c>
      <c r="D3413" s="20">
        <v>0.64654114309999999</v>
      </c>
    </row>
    <row r="3414" spans="1:4" x14ac:dyDescent="0.15">
      <c r="A3414" s="17" t="s">
        <v>3351</v>
      </c>
      <c r="B3414" s="17">
        <v>623021</v>
      </c>
      <c r="C3414" s="18">
        <v>2.5559599999999999E-3</v>
      </c>
      <c r="D3414" s="20">
        <v>0.3989392853</v>
      </c>
    </row>
    <row r="3415" spans="1:4" x14ac:dyDescent="0.15">
      <c r="A3415" s="17" t="s">
        <v>3352</v>
      </c>
      <c r="B3415" s="17">
        <v>623022</v>
      </c>
      <c r="C3415" s="18">
        <v>0</v>
      </c>
      <c r="D3415" s="20">
        <v>-1</v>
      </c>
    </row>
    <row r="3416" spans="1:4" x14ac:dyDescent="0.15">
      <c r="A3416" s="17" t="s">
        <v>3353</v>
      </c>
      <c r="B3416" s="17">
        <v>623023</v>
      </c>
      <c r="C3416" s="18">
        <v>0</v>
      </c>
      <c r="D3416" s="20">
        <v>-1</v>
      </c>
    </row>
    <row r="3417" spans="1:4" x14ac:dyDescent="0.15">
      <c r="A3417" s="17" t="s">
        <v>3354</v>
      </c>
      <c r="B3417" s="17">
        <v>623024</v>
      </c>
      <c r="C3417" s="18">
        <v>6.11803E-2</v>
      </c>
      <c r="D3417" s="20">
        <v>39.644540325000001</v>
      </c>
    </row>
    <row r="3418" spans="1:4" x14ac:dyDescent="0.15">
      <c r="A3418" s="17" t="s">
        <v>3355</v>
      </c>
      <c r="B3418" s="17">
        <v>623025</v>
      </c>
      <c r="C3418" s="18">
        <v>9.4879100000000004E-3</v>
      </c>
      <c r="D3418" s="20">
        <v>-0.13173136490000001</v>
      </c>
    </row>
    <row r="3419" spans="1:4" x14ac:dyDescent="0.15">
      <c r="A3419" s="17" t="s">
        <v>3356</v>
      </c>
      <c r="B3419" s="17">
        <v>623026</v>
      </c>
      <c r="C3419" s="18">
        <v>5.4929000000000002E-4</v>
      </c>
      <c r="D3419" s="20">
        <v>-0.62982855760000001</v>
      </c>
    </row>
    <row r="3420" spans="1:4" x14ac:dyDescent="0.15">
      <c r="A3420" s="17" t="s">
        <v>3357</v>
      </c>
      <c r="B3420" s="17">
        <v>623027</v>
      </c>
      <c r="C3420" s="18">
        <v>2.19433E-3</v>
      </c>
      <c r="D3420" s="20">
        <v>1.5588362195000001</v>
      </c>
    </row>
    <row r="3421" spans="1:4" x14ac:dyDescent="0.15">
      <c r="A3421" s="17" t="s">
        <v>3358</v>
      </c>
      <c r="B3421" s="17">
        <v>623099</v>
      </c>
      <c r="C3421" s="18">
        <v>6.7774899999999997E-3</v>
      </c>
      <c r="D3421" s="20">
        <v>-0.6833710194</v>
      </c>
    </row>
    <row r="3422" spans="1:4" x14ac:dyDescent="0.15">
      <c r="A3422" s="17" t="s">
        <v>378</v>
      </c>
      <c r="B3422" s="17">
        <v>629999</v>
      </c>
      <c r="C3422" s="18">
        <v>4.5278189400000004</v>
      </c>
      <c r="D3422" s="20">
        <v>1.2692064104</v>
      </c>
    </row>
    <row r="3423" spans="1:4" x14ac:dyDescent="0.15">
      <c r="A3423" s="17" t="s">
        <v>3359</v>
      </c>
      <c r="B3423" s="17">
        <v>630102</v>
      </c>
      <c r="C3423" s="18">
        <v>7.0589633799999998</v>
      </c>
      <c r="D3423" s="20">
        <v>0.37451589829999998</v>
      </c>
    </row>
    <row r="3424" spans="1:4" x14ac:dyDescent="0.15">
      <c r="A3424" s="17" t="s">
        <v>2444</v>
      </c>
      <c r="B3424" s="17">
        <v>630103</v>
      </c>
      <c r="C3424" s="18">
        <v>4.5849091099999999</v>
      </c>
      <c r="D3424" s="20">
        <v>0.2844372536</v>
      </c>
    </row>
    <row r="3425" spans="1:4" x14ac:dyDescent="0.15">
      <c r="A3425" s="17" t="s">
        <v>3360</v>
      </c>
      <c r="B3425" s="17">
        <v>630104</v>
      </c>
      <c r="C3425" s="18">
        <v>6.4447671399999997</v>
      </c>
      <c r="D3425" s="20">
        <v>0.80217832200000005</v>
      </c>
    </row>
    <row r="3426" spans="1:4" x14ac:dyDescent="0.15">
      <c r="A3426" s="17" t="s">
        <v>3361</v>
      </c>
      <c r="B3426" s="17">
        <v>630105</v>
      </c>
      <c r="C3426" s="18">
        <v>7.0551147800000003</v>
      </c>
      <c r="D3426" s="20">
        <v>-0.27080091109999999</v>
      </c>
    </row>
    <row r="3427" spans="1:4" x14ac:dyDescent="0.15">
      <c r="A3427" s="17" t="s">
        <v>3362</v>
      </c>
      <c r="B3427" s="17">
        <v>630121</v>
      </c>
      <c r="C3427" s="18">
        <v>0.18509787</v>
      </c>
      <c r="D3427" s="20">
        <v>1.6909208507</v>
      </c>
    </row>
    <row r="3428" spans="1:4" x14ac:dyDescent="0.15">
      <c r="A3428" s="17" t="s">
        <v>3363</v>
      </c>
      <c r="B3428" s="17">
        <v>630122</v>
      </c>
      <c r="C3428" s="18">
        <v>7.2753330000000005E-2</v>
      </c>
      <c r="D3428" s="20">
        <v>0.10846356610000001</v>
      </c>
    </row>
    <row r="3429" spans="1:4" x14ac:dyDescent="0.15">
      <c r="A3429" s="17" t="s">
        <v>3364</v>
      </c>
      <c r="B3429" s="17">
        <v>630123</v>
      </c>
      <c r="C3429" s="18">
        <v>1.7306209999999999E-2</v>
      </c>
      <c r="D3429" s="20">
        <v>-0.42926327510000001</v>
      </c>
    </row>
    <row r="3430" spans="1:4" x14ac:dyDescent="0.15">
      <c r="A3430" s="17" t="s">
        <v>3365</v>
      </c>
      <c r="B3430" s="17">
        <v>630199</v>
      </c>
      <c r="C3430" s="18">
        <v>2.18499467</v>
      </c>
      <c r="D3430" s="20">
        <v>0.80874393489999996</v>
      </c>
    </row>
    <row r="3431" spans="1:4" x14ac:dyDescent="0.15">
      <c r="A3431" s="17" t="s">
        <v>3366</v>
      </c>
      <c r="B3431" s="17">
        <v>630202</v>
      </c>
      <c r="C3431" s="18">
        <v>9.0191939999999998E-2</v>
      </c>
      <c r="D3431" s="20">
        <v>1.8498005119000001</v>
      </c>
    </row>
    <row r="3432" spans="1:4" x14ac:dyDescent="0.15">
      <c r="A3432" s="17" t="s">
        <v>3367</v>
      </c>
      <c r="B3432" s="17">
        <v>630203</v>
      </c>
      <c r="C3432" s="18">
        <v>2.8124299999999999E-3</v>
      </c>
      <c r="D3432" s="20">
        <v>-0.4354670034</v>
      </c>
    </row>
    <row r="3433" spans="1:4" x14ac:dyDescent="0.15">
      <c r="A3433" s="17" t="s">
        <v>3368</v>
      </c>
      <c r="B3433" s="17">
        <v>630222</v>
      </c>
      <c r="C3433" s="18">
        <v>4.3123700000000003E-3</v>
      </c>
      <c r="D3433" s="20">
        <v>0.37591650770000001</v>
      </c>
    </row>
    <row r="3434" spans="1:4" x14ac:dyDescent="0.15">
      <c r="A3434" s="17" t="s">
        <v>3369</v>
      </c>
      <c r="B3434" s="17">
        <v>630223</v>
      </c>
      <c r="C3434" s="18">
        <v>1.57715E-3</v>
      </c>
      <c r="D3434" s="20">
        <v>-0.74189087460000003</v>
      </c>
    </row>
    <row r="3435" spans="1:4" x14ac:dyDescent="0.15">
      <c r="A3435" s="17" t="s">
        <v>3370</v>
      </c>
      <c r="B3435" s="17">
        <v>630224</v>
      </c>
      <c r="C3435" s="18">
        <v>2.1878399999999999E-3</v>
      </c>
      <c r="D3435" s="20">
        <v>-0.80014816430000002</v>
      </c>
    </row>
    <row r="3436" spans="1:4" x14ac:dyDescent="0.15">
      <c r="A3436" s="17" t="s">
        <v>3371</v>
      </c>
      <c r="B3436" s="17">
        <v>630225</v>
      </c>
      <c r="C3436" s="18">
        <v>0</v>
      </c>
      <c r="D3436" s="20">
        <v>-1</v>
      </c>
    </row>
    <row r="3437" spans="1:4" x14ac:dyDescent="0.15">
      <c r="A3437" s="17" t="s">
        <v>3372</v>
      </c>
      <c r="B3437" s="17">
        <v>630299</v>
      </c>
      <c r="C3437" s="18">
        <v>9.84294E-2</v>
      </c>
      <c r="D3437" s="20">
        <v>7.01075278E-2</v>
      </c>
    </row>
    <row r="3438" spans="1:4" x14ac:dyDescent="0.15">
      <c r="A3438" s="17" t="s">
        <v>3373</v>
      </c>
      <c r="B3438" s="17">
        <v>632221</v>
      </c>
      <c r="C3438" s="18">
        <v>6.4128119999999997E-2</v>
      </c>
      <c r="D3438" s="20">
        <v>0.60224565819999998</v>
      </c>
    </row>
    <row r="3439" spans="1:4" x14ac:dyDescent="0.15">
      <c r="A3439" s="17" t="s">
        <v>3374</v>
      </c>
      <c r="B3439" s="17">
        <v>632222</v>
      </c>
      <c r="C3439" s="18">
        <v>1.1215999999999999E-3</v>
      </c>
      <c r="D3439" s="20">
        <v>-0.72933905740000005</v>
      </c>
    </row>
    <row r="3440" spans="1:4" x14ac:dyDescent="0.15">
      <c r="A3440" s="17" t="s">
        <v>3375</v>
      </c>
      <c r="B3440" s="17">
        <v>632223</v>
      </c>
      <c r="C3440" s="18">
        <v>9.1645400000000005E-3</v>
      </c>
      <c r="D3440" s="20">
        <v>-0.4269565897</v>
      </c>
    </row>
    <row r="3441" spans="1:4" x14ac:dyDescent="0.15">
      <c r="A3441" s="17" t="s">
        <v>3376</v>
      </c>
      <c r="B3441" s="17">
        <v>632224</v>
      </c>
      <c r="C3441" s="18">
        <v>0</v>
      </c>
      <c r="D3441" s="20">
        <v>0</v>
      </c>
    </row>
    <row r="3442" spans="1:4" x14ac:dyDescent="0.15">
      <c r="A3442" s="17" t="s">
        <v>3377</v>
      </c>
      <c r="B3442" s="17">
        <v>632299</v>
      </c>
      <c r="C3442" s="18">
        <v>3.4803229999999998E-2</v>
      </c>
      <c r="D3442" s="20">
        <v>1.4923360617999999</v>
      </c>
    </row>
    <row r="3443" spans="1:4" x14ac:dyDescent="0.15">
      <c r="A3443" s="17" t="s">
        <v>3378</v>
      </c>
      <c r="B3443" s="17">
        <v>632321</v>
      </c>
      <c r="C3443" s="18">
        <v>6.0858469999999998E-2</v>
      </c>
      <c r="D3443" s="20">
        <v>0.1097257526</v>
      </c>
    </row>
    <row r="3444" spans="1:4" x14ac:dyDescent="0.15">
      <c r="A3444" s="17" t="s">
        <v>3379</v>
      </c>
      <c r="B3444" s="17">
        <v>632322</v>
      </c>
      <c r="C3444" s="18">
        <v>0</v>
      </c>
      <c r="D3444" s="20">
        <v>-1</v>
      </c>
    </row>
    <row r="3445" spans="1:4" x14ac:dyDescent="0.15">
      <c r="A3445" s="17" t="s">
        <v>3380</v>
      </c>
      <c r="B3445" s="17">
        <v>632323</v>
      </c>
      <c r="C3445" s="18">
        <v>0</v>
      </c>
      <c r="D3445" s="20">
        <v>0</v>
      </c>
    </row>
    <row r="3446" spans="1:4" x14ac:dyDescent="0.15">
      <c r="A3446" s="17" t="s">
        <v>3381</v>
      </c>
      <c r="B3446" s="17">
        <v>632324</v>
      </c>
      <c r="C3446" s="18">
        <v>0</v>
      </c>
      <c r="D3446" s="20">
        <v>0</v>
      </c>
    </row>
    <row r="3447" spans="1:4" x14ac:dyDescent="0.15">
      <c r="A3447" s="17" t="s">
        <v>3382</v>
      </c>
      <c r="B3447" s="17">
        <v>632399</v>
      </c>
      <c r="C3447" s="18">
        <v>4.9739099999999998E-3</v>
      </c>
      <c r="D3447" s="20">
        <v>0.82267946790000002</v>
      </c>
    </row>
    <row r="3448" spans="1:4" x14ac:dyDescent="0.15">
      <c r="A3448" s="17" t="s">
        <v>3383</v>
      </c>
      <c r="B3448" s="17">
        <v>632521</v>
      </c>
      <c r="C3448" s="18">
        <v>0.12162004</v>
      </c>
      <c r="D3448" s="20">
        <v>1.0852582645</v>
      </c>
    </row>
    <row r="3449" spans="1:4" x14ac:dyDescent="0.15">
      <c r="A3449" s="17" t="s">
        <v>3384</v>
      </c>
      <c r="B3449" s="17">
        <v>632522</v>
      </c>
      <c r="C3449" s="18">
        <v>0</v>
      </c>
      <c r="D3449" s="20">
        <v>0</v>
      </c>
    </row>
    <row r="3450" spans="1:4" x14ac:dyDescent="0.15">
      <c r="A3450" s="17" t="s">
        <v>3385</v>
      </c>
      <c r="B3450" s="17">
        <v>632523</v>
      </c>
      <c r="C3450" s="18">
        <v>9.2944719999999995E-2</v>
      </c>
      <c r="D3450" s="20">
        <v>0.65182170120000005</v>
      </c>
    </row>
    <row r="3451" spans="1:4" x14ac:dyDescent="0.15">
      <c r="A3451" s="17" t="s">
        <v>3386</v>
      </c>
      <c r="B3451" s="17">
        <v>632524</v>
      </c>
      <c r="C3451" s="18">
        <v>8.7478000000000002E-4</v>
      </c>
      <c r="D3451" s="20">
        <v>-0.78569241209999996</v>
      </c>
    </row>
    <row r="3452" spans="1:4" x14ac:dyDescent="0.15">
      <c r="A3452" s="17" t="s">
        <v>3387</v>
      </c>
      <c r="B3452" s="17">
        <v>632525</v>
      </c>
      <c r="C3452" s="18">
        <v>0</v>
      </c>
      <c r="D3452" s="20">
        <v>0</v>
      </c>
    </row>
    <row r="3453" spans="1:4" x14ac:dyDescent="0.15">
      <c r="A3453" s="17" t="s">
        <v>309</v>
      </c>
      <c r="B3453" s="17">
        <v>632599</v>
      </c>
      <c r="C3453" s="18">
        <v>4.4722119999999997E-2</v>
      </c>
      <c r="D3453" s="20">
        <v>0.95964084890000001</v>
      </c>
    </row>
    <row r="3454" spans="1:4" x14ac:dyDescent="0.15">
      <c r="A3454" s="17" t="s">
        <v>3388</v>
      </c>
      <c r="B3454" s="17">
        <v>632621</v>
      </c>
      <c r="C3454" s="18">
        <v>0</v>
      </c>
      <c r="D3454" s="20">
        <v>0</v>
      </c>
    </row>
    <row r="3455" spans="1:4" x14ac:dyDescent="0.15">
      <c r="A3455" s="17" t="s">
        <v>3389</v>
      </c>
      <c r="B3455" s="17">
        <v>632622</v>
      </c>
      <c r="C3455" s="18">
        <v>0</v>
      </c>
      <c r="D3455" s="20">
        <v>0</v>
      </c>
    </row>
    <row r="3456" spans="1:4" x14ac:dyDescent="0.15">
      <c r="A3456" s="17" t="s">
        <v>3390</v>
      </c>
      <c r="B3456" s="17">
        <v>632623</v>
      </c>
      <c r="C3456" s="18">
        <v>0</v>
      </c>
      <c r="D3456" s="20">
        <v>0</v>
      </c>
    </row>
    <row r="3457" spans="1:4" x14ac:dyDescent="0.15">
      <c r="A3457" s="17" t="s">
        <v>3391</v>
      </c>
      <c r="B3457" s="17">
        <v>632624</v>
      </c>
      <c r="C3457" s="18">
        <v>0</v>
      </c>
      <c r="D3457" s="20">
        <v>0</v>
      </c>
    </row>
    <row r="3458" spans="1:4" x14ac:dyDescent="0.15">
      <c r="A3458" s="17" t="s">
        <v>3392</v>
      </c>
      <c r="B3458" s="17">
        <v>632625</v>
      </c>
      <c r="C3458" s="18">
        <v>0</v>
      </c>
      <c r="D3458" s="20">
        <v>0</v>
      </c>
    </row>
    <row r="3459" spans="1:4" x14ac:dyDescent="0.15">
      <c r="A3459" s="17" t="s">
        <v>3393</v>
      </c>
      <c r="B3459" s="17">
        <v>632626</v>
      </c>
      <c r="C3459" s="18">
        <v>0</v>
      </c>
      <c r="D3459" s="20">
        <v>0</v>
      </c>
    </row>
    <row r="3460" spans="1:4" x14ac:dyDescent="0.15">
      <c r="A3460" s="17" t="s">
        <v>3394</v>
      </c>
      <c r="B3460" s="17">
        <v>632699</v>
      </c>
      <c r="C3460" s="18">
        <v>9.4500000000000007E-5</v>
      </c>
      <c r="D3460" s="20">
        <v>0.2509928515</v>
      </c>
    </row>
    <row r="3461" spans="1:4" x14ac:dyDescent="0.15">
      <c r="A3461" s="17" t="s">
        <v>3395</v>
      </c>
      <c r="B3461" s="17">
        <v>632701</v>
      </c>
      <c r="C3461" s="18">
        <v>0.56545345000000002</v>
      </c>
      <c r="D3461" s="20">
        <v>0.40356340839999999</v>
      </c>
    </row>
    <row r="3462" spans="1:4" x14ac:dyDescent="0.15">
      <c r="A3462" s="17" t="s">
        <v>3396</v>
      </c>
      <c r="B3462" s="17">
        <v>632722</v>
      </c>
      <c r="C3462" s="18">
        <v>7.4635000000000001E-4</v>
      </c>
      <c r="D3462" s="20">
        <v>-0.81295611290000003</v>
      </c>
    </row>
    <row r="3463" spans="1:4" x14ac:dyDescent="0.15">
      <c r="A3463" s="17" t="s">
        <v>3397</v>
      </c>
      <c r="B3463" s="17">
        <v>632723</v>
      </c>
      <c r="C3463" s="18">
        <v>6.4360000000000003E-4</v>
      </c>
      <c r="D3463" s="20">
        <v>-0.88452311959999996</v>
      </c>
    </row>
    <row r="3464" spans="1:4" x14ac:dyDescent="0.15">
      <c r="A3464" s="17" t="s">
        <v>3398</v>
      </c>
      <c r="B3464" s="17">
        <v>632724</v>
      </c>
      <c r="C3464" s="18">
        <v>1.2767E-4</v>
      </c>
      <c r="D3464" s="20">
        <v>-0.88475980720000003</v>
      </c>
    </row>
    <row r="3465" spans="1:4" x14ac:dyDescent="0.15">
      <c r="A3465" s="17" t="s">
        <v>3399</v>
      </c>
      <c r="B3465" s="17">
        <v>632725</v>
      </c>
      <c r="C3465" s="18">
        <v>0</v>
      </c>
      <c r="D3465" s="20">
        <v>0</v>
      </c>
    </row>
    <row r="3466" spans="1:4" x14ac:dyDescent="0.15">
      <c r="A3466" s="17" t="s">
        <v>3400</v>
      </c>
      <c r="B3466" s="17">
        <v>632726</v>
      </c>
      <c r="C3466" s="18">
        <v>1.04126E-3</v>
      </c>
      <c r="D3466" s="20">
        <v>587.28248587569999</v>
      </c>
    </row>
    <row r="3467" spans="1:4" x14ac:dyDescent="0.15">
      <c r="A3467" s="17" t="s">
        <v>3401</v>
      </c>
      <c r="B3467" s="17">
        <v>632799</v>
      </c>
      <c r="C3467" s="18">
        <v>7.3831000000000001E-3</v>
      </c>
      <c r="D3467" s="20">
        <v>89.8018693888</v>
      </c>
    </row>
    <row r="3468" spans="1:4" x14ac:dyDescent="0.15">
      <c r="A3468" s="17" t="s">
        <v>3402</v>
      </c>
      <c r="B3468" s="17">
        <v>632801</v>
      </c>
      <c r="C3468" s="18">
        <v>2.3646882699999998</v>
      </c>
      <c r="D3468" s="20">
        <v>0.3277930933</v>
      </c>
    </row>
    <row r="3469" spans="1:4" x14ac:dyDescent="0.15">
      <c r="A3469" s="17" t="s">
        <v>3403</v>
      </c>
      <c r="B3469" s="17">
        <v>632802</v>
      </c>
      <c r="C3469" s="18">
        <v>0.13201768</v>
      </c>
      <c r="D3469" s="20">
        <v>-0.28383661580000003</v>
      </c>
    </row>
    <row r="3470" spans="1:4" x14ac:dyDescent="0.15">
      <c r="A3470" s="17" t="s">
        <v>3404</v>
      </c>
      <c r="B3470" s="17">
        <v>632821</v>
      </c>
      <c r="C3470" s="18">
        <v>4.2920099999999997E-3</v>
      </c>
      <c r="D3470" s="20">
        <v>-0.70724625230000004</v>
      </c>
    </row>
    <row r="3471" spans="1:4" x14ac:dyDescent="0.15">
      <c r="A3471" s="17" t="s">
        <v>3405</v>
      </c>
      <c r="B3471" s="17">
        <v>632822</v>
      </c>
      <c r="C3471" s="18">
        <v>0.64296483000000004</v>
      </c>
      <c r="D3471" s="20">
        <v>-4.9693098400000003E-2</v>
      </c>
    </row>
    <row r="3472" spans="1:4" x14ac:dyDescent="0.15">
      <c r="A3472" s="17" t="s">
        <v>3406</v>
      </c>
      <c r="B3472" s="17">
        <v>632823</v>
      </c>
      <c r="C3472" s="18">
        <v>1.0545E-4</v>
      </c>
      <c r="D3472" s="20">
        <v>-0.91849023350000003</v>
      </c>
    </row>
    <row r="3473" spans="1:4" x14ac:dyDescent="0.15">
      <c r="A3473" s="17" t="s">
        <v>3407</v>
      </c>
      <c r="B3473" s="17">
        <v>632857</v>
      </c>
      <c r="C3473" s="18">
        <v>0</v>
      </c>
      <c r="D3473" s="20">
        <v>0</v>
      </c>
    </row>
    <row r="3474" spans="1:4" x14ac:dyDescent="0.15">
      <c r="A3474" s="17" t="s">
        <v>3408</v>
      </c>
      <c r="B3474" s="17">
        <v>632858</v>
      </c>
      <c r="C3474" s="18">
        <v>0</v>
      </c>
      <c r="D3474" s="20">
        <v>0</v>
      </c>
    </row>
    <row r="3475" spans="1:4" x14ac:dyDescent="0.15">
      <c r="A3475" s="17" t="s">
        <v>3409</v>
      </c>
      <c r="B3475" s="17">
        <v>632859</v>
      </c>
      <c r="C3475" s="18">
        <v>0</v>
      </c>
      <c r="D3475" s="20">
        <v>0</v>
      </c>
    </row>
    <row r="3476" spans="1:4" x14ac:dyDescent="0.15">
      <c r="A3476" s="17" t="s">
        <v>3410</v>
      </c>
      <c r="B3476" s="17">
        <v>632899</v>
      </c>
      <c r="C3476" s="18">
        <v>0.36636171000000001</v>
      </c>
      <c r="D3476" s="20">
        <v>-9.7396500000000007E-3</v>
      </c>
    </row>
    <row r="3477" spans="1:4" x14ac:dyDescent="0.15">
      <c r="A3477" s="17" t="s">
        <v>386</v>
      </c>
      <c r="B3477" s="17">
        <v>639999</v>
      </c>
      <c r="C3477" s="18">
        <v>2.7256595699999999</v>
      </c>
      <c r="D3477" s="20">
        <v>-0.16232841810000001</v>
      </c>
    </row>
    <row r="3478" spans="1:4" x14ac:dyDescent="0.15">
      <c r="A3478" s="17" t="s">
        <v>3411</v>
      </c>
      <c r="B3478" s="17">
        <v>640104</v>
      </c>
      <c r="C3478" s="18">
        <v>3.7043142599999999</v>
      </c>
      <c r="D3478" s="20">
        <v>-4.1986369199999998E-2</v>
      </c>
    </row>
    <row r="3479" spans="1:4" x14ac:dyDescent="0.15">
      <c r="A3479" s="17" t="s">
        <v>3412</v>
      </c>
      <c r="B3479" s="17">
        <v>640105</v>
      </c>
      <c r="C3479" s="18">
        <v>2.6003799600000002</v>
      </c>
      <c r="D3479" s="20">
        <v>-8.5369521200000006E-2</v>
      </c>
    </row>
    <row r="3480" spans="1:4" x14ac:dyDescent="0.15">
      <c r="A3480" s="17" t="s">
        <v>3413</v>
      </c>
      <c r="B3480" s="17">
        <v>640106</v>
      </c>
      <c r="C3480" s="18">
        <v>1.4103897599999999</v>
      </c>
      <c r="D3480" s="20">
        <v>0.1283999767</v>
      </c>
    </row>
    <row r="3481" spans="1:4" x14ac:dyDescent="0.15">
      <c r="A3481" s="17" t="s">
        <v>3414</v>
      </c>
      <c r="B3481" s="17">
        <v>640121</v>
      </c>
      <c r="C3481" s="18">
        <v>0.33090044000000002</v>
      </c>
      <c r="D3481" s="20">
        <v>0.2087689955</v>
      </c>
    </row>
    <row r="3482" spans="1:4" x14ac:dyDescent="0.15">
      <c r="A3482" s="17" t="s">
        <v>3415</v>
      </c>
      <c r="B3482" s="17">
        <v>640122</v>
      </c>
      <c r="C3482" s="18">
        <v>8.00900839</v>
      </c>
      <c r="D3482" s="20">
        <v>0.96955515690000005</v>
      </c>
    </row>
    <row r="3483" spans="1:4" x14ac:dyDescent="0.15">
      <c r="A3483" s="17" t="s">
        <v>3416</v>
      </c>
      <c r="B3483" s="17">
        <v>640181</v>
      </c>
      <c r="C3483" s="18">
        <v>2.31813548</v>
      </c>
      <c r="D3483" s="20">
        <v>0.1220076355</v>
      </c>
    </row>
    <row r="3484" spans="1:4" x14ac:dyDescent="0.15">
      <c r="A3484" s="17" t="s">
        <v>3417</v>
      </c>
      <c r="B3484" s="17">
        <v>640199</v>
      </c>
      <c r="C3484" s="18">
        <v>0.34547168</v>
      </c>
      <c r="D3484" s="20">
        <v>-0.21015337219999999</v>
      </c>
    </row>
    <row r="3485" spans="1:4" x14ac:dyDescent="0.15">
      <c r="A3485" s="17" t="s">
        <v>3418</v>
      </c>
      <c r="B3485" s="17">
        <v>640202</v>
      </c>
      <c r="C3485" s="18">
        <v>0.29334365000000001</v>
      </c>
      <c r="D3485" s="20">
        <v>0.22600318990000001</v>
      </c>
    </row>
    <row r="3486" spans="1:4" x14ac:dyDescent="0.15">
      <c r="A3486" s="17" t="s">
        <v>3419</v>
      </c>
      <c r="B3486" s="17">
        <v>640205</v>
      </c>
      <c r="C3486" s="18">
        <v>1.871565E-2</v>
      </c>
      <c r="D3486" s="20">
        <v>0.90038625800000005</v>
      </c>
    </row>
    <row r="3487" spans="1:4" x14ac:dyDescent="0.15">
      <c r="A3487" s="17" t="s">
        <v>3420</v>
      </c>
      <c r="B3487" s="17">
        <v>640221</v>
      </c>
      <c r="C3487" s="18">
        <v>2.0032000000000001E-4</v>
      </c>
      <c r="D3487" s="20">
        <v>-0.68850399029999998</v>
      </c>
    </row>
    <row r="3488" spans="1:4" x14ac:dyDescent="0.15">
      <c r="A3488" s="17" t="s">
        <v>3421</v>
      </c>
      <c r="B3488" s="17">
        <v>640299</v>
      </c>
      <c r="C3488" s="18">
        <v>1.746491E-2</v>
      </c>
      <c r="D3488" s="20">
        <v>0.30341958159999999</v>
      </c>
    </row>
    <row r="3489" spans="1:4" x14ac:dyDescent="0.15">
      <c r="A3489" s="17" t="s">
        <v>3422</v>
      </c>
      <c r="B3489" s="17">
        <v>640302</v>
      </c>
      <c r="C3489" s="18">
        <v>9.3620350000000005E-2</v>
      </c>
      <c r="D3489" s="20">
        <v>0.73143591210000003</v>
      </c>
    </row>
    <row r="3490" spans="1:4" x14ac:dyDescent="0.15">
      <c r="A3490" s="17" t="s">
        <v>3423</v>
      </c>
      <c r="B3490" s="17">
        <v>640303</v>
      </c>
      <c r="C3490" s="18">
        <v>3.3800089999999998E-2</v>
      </c>
      <c r="D3490" s="20">
        <v>1.2475376894000001</v>
      </c>
    </row>
    <row r="3491" spans="1:4" x14ac:dyDescent="0.15">
      <c r="A3491" s="17" t="s">
        <v>3424</v>
      </c>
      <c r="B3491" s="17">
        <v>640323</v>
      </c>
      <c r="C3491" s="18">
        <v>0.47472477000000002</v>
      </c>
      <c r="D3491" s="20">
        <v>2.4923157979999999</v>
      </c>
    </row>
    <row r="3492" spans="1:4" x14ac:dyDescent="0.15">
      <c r="A3492" s="17" t="s">
        <v>3425</v>
      </c>
      <c r="B3492" s="17">
        <v>640324</v>
      </c>
      <c r="C3492" s="18">
        <v>0.13395346</v>
      </c>
      <c r="D3492" s="20">
        <v>-0.47475775269999998</v>
      </c>
    </row>
    <row r="3493" spans="1:4" x14ac:dyDescent="0.15">
      <c r="A3493" s="17" t="s">
        <v>3426</v>
      </c>
      <c r="B3493" s="17">
        <v>640381</v>
      </c>
      <c r="C3493" s="18">
        <v>0.76516273000000001</v>
      </c>
      <c r="D3493" s="20">
        <v>0.1199740712</v>
      </c>
    </row>
    <row r="3494" spans="1:4" x14ac:dyDescent="0.15">
      <c r="A3494" s="17" t="s">
        <v>3427</v>
      </c>
      <c r="B3494" s="17">
        <v>640399</v>
      </c>
      <c r="C3494" s="18">
        <v>4.0317029999999997E-2</v>
      </c>
      <c r="D3494" s="20">
        <v>1.9347430018</v>
      </c>
    </row>
    <row r="3495" spans="1:4" x14ac:dyDescent="0.15">
      <c r="A3495" s="17" t="s">
        <v>3428</v>
      </c>
      <c r="B3495" s="17">
        <v>640402</v>
      </c>
      <c r="C3495" s="18">
        <v>0.17281726</v>
      </c>
      <c r="D3495" s="20">
        <v>0.15351089170000001</v>
      </c>
    </row>
    <row r="3496" spans="1:4" x14ac:dyDescent="0.15">
      <c r="A3496" s="17" t="s">
        <v>3429</v>
      </c>
      <c r="B3496" s="17">
        <v>640422</v>
      </c>
      <c r="C3496" s="18">
        <v>7.6584899999999997E-2</v>
      </c>
      <c r="D3496" s="20">
        <v>1.0792293715000001</v>
      </c>
    </row>
    <row r="3497" spans="1:4" x14ac:dyDescent="0.15">
      <c r="A3497" s="17" t="s">
        <v>3430</v>
      </c>
      <c r="B3497" s="17">
        <v>640423</v>
      </c>
      <c r="C3497" s="18">
        <v>5.5999510000000002E-2</v>
      </c>
      <c r="D3497" s="20">
        <v>-0.14543300910000001</v>
      </c>
    </row>
    <row r="3498" spans="1:4" x14ac:dyDescent="0.15">
      <c r="A3498" s="17" t="s">
        <v>3431</v>
      </c>
      <c r="B3498" s="17">
        <v>640424</v>
      </c>
      <c r="C3498" s="18">
        <v>0</v>
      </c>
      <c r="D3498" s="20">
        <v>-1</v>
      </c>
    </row>
    <row r="3499" spans="1:4" x14ac:dyDescent="0.15">
      <c r="A3499" s="17" t="s">
        <v>3432</v>
      </c>
      <c r="B3499" s="17">
        <v>640425</v>
      </c>
      <c r="C3499" s="18">
        <v>4.7374939999999997E-2</v>
      </c>
      <c r="D3499" s="20">
        <v>1.0891138839000001</v>
      </c>
    </row>
    <row r="3500" spans="1:4" x14ac:dyDescent="0.15">
      <c r="A3500" s="17" t="s">
        <v>3433</v>
      </c>
      <c r="B3500" s="17">
        <v>640499</v>
      </c>
      <c r="C3500" s="18">
        <v>4.709236E-2</v>
      </c>
      <c r="D3500" s="20">
        <v>-0.2821427749</v>
      </c>
    </row>
    <row r="3501" spans="1:4" x14ac:dyDescent="0.15">
      <c r="A3501" s="17" t="s">
        <v>3434</v>
      </c>
      <c r="B3501" s="17">
        <v>640502</v>
      </c>
      <c r="C3501" s="18">
        <v>1.4736971400000001</v>
      </c>
      <c r="D3501" s="20">
        <v>-0.21157392890000001</v>
      </c>
    </row>
    <row r="3502" spans="1:4" x14ac:dyDescent="0.15">
      <c r="A3502" s="17" t="s">
        <v>3435</v>
      </c>
      <c r="B3502" s="17">
        <v>640521</v>
      </c>
      <c r="C3502" s="18">
        <v>4.6149388399999998</v>
      </c>
      <c r="D3502" s="20">
        <v>0.24867065269999999</v>
      </c>
    </row>
    <row r="3503" spans="1:4" x14ac:dyDescent="0.15">
      <c r="A3503" s="17" t="s">
        <v>3436</v>
      </c>
      <c r="B3503" s="17">
        <v>640522</v>
      </c>
      <c r="C3503" s="18">
        <v>6.1569000000000001E-4</v>
      </c>
      <c r="D3503" s="20">
        <v>-0.64466029499999999</v>
      </c>
    </row>
    <row r="3504" spans="1:4" x14ac:dyDescent="0.15">
      <c r="A3504" s="17" t="s">
        <v>3437</v>
      </c>
      <c r="B3504" s="17">
        <v>640599</v>
      </c>
      <c r="C3504" s="18">
        <v>7.4793009999999993E-2</v>
      </c>
      <c r="D3504" s="20">
        <v>0.29287003700000003</v>
      </c>
    </row>
    <row r="3505" spans="1:4" x14ac:dyDescent="0.15">
      <c r="A3505" s="17" t="s">
        <v>392</v>
      </c>
      <c r="B3505" s="17">
        <v>649999</v>
      </c>
      <c r="C3505" s="18">
        <v>1.9756402399999999</v>
      </c>
      <c r="D3505" s="20">
        <v>0.90764551579999997</v>
      </c>
    </row>
    <row r="3506" spans="1:4" x14ac:dyDescent="0.15">
      <c r="A3506" s="17" t="s">
        <v>3438</v>
      </c>
      <c r="B3506" s="17">
        <v>650102</v>
      </c>
      <c r="C3506" s="18">
        <v>7.6210635</v>
      </c>
      <c r="D3506" s="20">
        <v>0.28144352719999999</v>
      </c>
    </row>
    <row r="3507" spans="1:4" x14ac:dyDescent="0.15">
      <c r="A3507" s="17" t="s">
        <v>3439</v>
      </c>
      <c r="B3507" s="17">
        <v>650103</v>
      </c>
      <c r="C3507" s="18">
        <v>7.3588379499999999</v>
      </c>
      <c r="D3507" s="20">
        <v>0.42335491400000003</v>
      </c>
    </row>
    <row r="3508" spans="1:4" x14ac:dyDescent="0.15">
      <c r="A3508" s="17" t="s">
        <v>3440</v>
      </c>
      <c r="B3508" s="17">
        <v>650104</v>
      </c>
      <c r="C3508" s="18">
        <v>7.1383912799999996</v>
      </c>
      <c r="D3508" s="20">
        <v>0.2200768068</v>
      </c>
    </row>
    <row r="3509" spans="1:4" x14ac:dyDescent="0.15">
      <c r="A3509" s="17" t="s">
        <v>3441</v>
      </c>
      <c r="B3509" s="17">
        <v>650105</v>
      </c>
      <c r="C3509" s="18">
        <v>4.3235009199999999</v>
      </c>
      <c r="D3509" s="20">
        <v>0.2006740236</v>
      </c>
    </row>
    <row r="3510" spans="1:4" x14ac:dyDescent="0.15">
      <c r="A3510" s="17" t="s">
        <v>3442</v>
      </c>
      <c r="B3510" s="17">
        <v>650106</v>
      </c>
      <c r="C3510" s="18">
        <v>0.18437724</v>
      </c>
      <c r="D3510" s="20">
        <v>0.94569202900000005</v>
      </c>
    </row>
    <row r="3511" spans="1:4" x14ac:dyDescent="0.15">
      <c r="A3511" s="17" t="s">
        <v>3443</v>
      </c>
      <c r="B3511" s="17">
        <v>650107</v>
      </c>
      <c r="C3511" s="18">
        <v>4.6045799999999996E-3</v>
      </c>
      <c r="D3511" s="20">
        <v>-7.96730093E-2</v>
      </c>
    </row>
    <row r="3512" spans="1:4" x14ac:dyDescent="0.15">
      <c r="A3512" s="17" t="s">
        <v>3444</v>
      </c>
      <c r="B3512" s="17">
        <v>650109</v>
      </c>
      <c r="C3512" s="18">
        <v>2.4217359699999998</v>
      </c>
      <c r="D3512" s="20">
        <v>0.13876584680000001</v>
      </c>
    </row>
    <row r="3513" spans="1:4" x14ac:dyDescent="0.15">
      <c r="A3513" s="17" t="s">
        <v>3445</v>
      </c>
      <c r="B3513" s="17">
        <v>650121</v>
      </c>
      <c r="C3513" s="18">
        <v>0.23679657000000001</v>
      </c>
      <c r="D3513" s="20">
        <v>-4.8005002900000003E-2</v>
      </c>
    </row>
    <row r="3514" spans="1:4" x14ac:dyDescent="0.15">
      <c r="A3514" s="17" t="s">
        <v>3446</v>
      </c>
      <c r="B3514" s="17">
        <v>650199</v>
      </c>
      <c r="C3514" s="18">
        <v>1.7439733500000001</v>
      </c>
      <c r="D3514" s="20">
        <v>0.1197447095</v>
      </c>
    </row>
    <row r="3515" spans="1:4" x14ac:dyDescent="0.15">
      <c r="A3515" s="17" t="s">
        <v>3447</v>
      </c>
      <c r="B3515" s="17">
        <v>650202</v>
      </c>
      <c r="C3515" s="18">
        <v>7.7985800000000003E-3</v>
      </c>
      <c r="D3515" s="20">
        <v>1.5436262407000001</v>
      </c>
    </row>
    <row r="3516" spans="1:4" x14ac:dyDescent="0.15">
      <c r="A3516" s="17" t="s">
        <v>3448</v>
      </c>
      <c r="B3516" s="17">
        <v>650203</v>
      </c>
      <c r="C3516" s="18">
        <v>0.10591172</v>
      </c>
      <c r="D3516" s="20">
        <v>-0.1478268328</v>
      </c>
    </row>
    <row r="3517" spans="1:4" x14ac:dyDescent="0.15">
      <c r="A3517" s="17" t="s">
        <v>3449</v>
      </c>
      <c r="B3517" s="17">
        <v>650204</v>
      </c>
      <c r="C3517" s="18">
        <v>1.1186600000000001E-3</v>
      </c>
      <c r="D3517" s="20">
        <v>-0.47853123939999997</v>
      </c>
    </row>
    <row r="3518" spans="1:4" x14ac:dyDescent="0.15">
      <c r="A3518" s="17" t="s">
        <v>3450</v>
      </c>
      <c r="B3518" s="17">
        <v>650205</v>
      </c>
      <c r="C3518" s="18">
        <v>1.9541849999999999E-2</v>
      </c>
      <c r="D3518" s="20">
        <v>0.18225800789999999</v>
      </c>
    </row>
    <row r="3519" spans="1:4" x14ac:dyDescent="0.15">
      <c r="A3519" s="17" t="s">
        <v>3451</v>
      </c>
      <c r="B3519" s="17">
        <v>650299</v>
      </c>
      <c r="C3519" s="18">
        <v>5.5986600000000001E-3</v>
      </c>
      <c r="D3519" s="20">
        <v>0.31840510160000002</v>
      </c>
    </row>
    <row r="3520" spans="1:4" x14ac:dyDescent="0.15">
      <c r="A3520" s="17" t="s">
        <v>3452</v>
      </c>
      <c r="B3520" s="17">
        <v>650402</v>
      </c>
      <c r="C3520" s="18">
        <v>0.19906298</v>
      </c>
      <c r="D3520" s="20">
        <v>0.8462593357</v>
      </c>
    </row>
    <row r="3521" spans="1:4" x14ac:dyDescent="0.15">
      <c r="A3521" s="17" t="s">
        <v>3453</v>
      </c>
      <c r="B3521" s="17">
        <v>650421</v>
      </c>
      <c r="C3521" s="18">
        <v>7.0432540000000002E-2</v>
      </c>
      <c r="D3521" s="20">
        <v>2.6024774003000002</v>
      </c>
    </row>
    <row r="3522" spans="1:4" x14ac:dyDescent="0.15">
      <c r="A3522" s="17" t="s">
        <v>3454</v>
      </c>
      <c r="B3522" s="17">
        <v>650422</v>
      </c>
      <c r="C3522" s="18">
        <v>0.10501618</v>
      </c>
      <c r="D3522" s="20">
        <v>0.64467219980000001</v>
      </c>
    </row>
    <row r="3523" spans="1:4" x14ac:dyDescent="0.15">
      <c r="A3523" s="17" t="s">
        <v>3455</v>
      </c>
      <c r="B3523" s="17">
        <v>650499</v>
      </c>
      <c r="C3523" s="18">
        <v>2.7394249999999998E-2</v>
      </c>
      <c r="D3523" s="20">
        <v>-0.65586117379999997</v>
      </c>
    </row>
    <row r="3524" spans="1:4" x14ac:dyDescent="0.15">
      <c r="A3524" s="17" t="s">
        <v>3456</v>
      </c>
      <c r="B3524" s="17">
        <v>650502</v>
      </c>
      <c r="C3524" s="18">
        <v>5.525538E-2</v>
      </c>
      <c r="D3524" s="20">
        <v>0.2001512543</v>
      </c>
    </row>
    <row r="3525" spans="1:4" x14ac:dyDescent="0.15">
      <c r="A3525" s="17" t="s">
        <v>3457</v>
      </c>
      <c r="B3525" s="17">
        <v>650521</v>
      </c>
      <c r="C3525" s="18">
        <v>0</v>
      </c>
      <c r="D3525" s="20">
        <v>0</v>
      </c>
    </row>
    <row r="3526" spans="1:4" x14ac:dyDescent="0.15">
      <c r="A3526" s="17" t="s">
        <v>3458</v>
      </c>
      <c r="B3526" s="17">
        <v>650522</v>
      </c>
      <c r="C3526" s="18">
        <v>0</v>
      </c>
      <c r="D3526" s="20">
        <v>0</v>
      </c>
    </row>
    <row r="3527" spans="1:4" x14ac:dyDescent="0.15">
      <c r="A3527" s="17" t="s">
        <v>3459</v>
      </c>
      <c r="B3527" s="17">
        <v>650599</v>
      </c>
      <c r="C3527" s="18">
        <v>4.5252699999999996E-3</v>
      </c>
      <c r="D3527" s="20">
        <v>0.93140815799999999</v>
      </c>
    </row>
    <row r="3528" spans="1:4" x14ac:dyDescent="0.15">
      <c r="A3528" s="17" t="s">
        <v>3460</v>
      </c>
      <c r="B3528" s="17">
        <v>652301</v>
      </c>
      <c r="C3528" s="18">
        <v>0.39475659000000002</v>
      </c>
      <c r="D3528" s="20">
        <v>0.798744923</v>
      </c>
    </row>
    <row r="3529" spans="1:4" x14ac:dyDescent="0.15">
      <c r="A3529" s="17" t="s">
        <v>3461</v>
      </c>
      <c r="B3529" s="17">
        <v>652302</v>
      </c>
      <c r="C3529" s="18">
        <v>1.77965E-3</v>
      </c>
      <c r="D3529" s="20">
        <v>2.84913457E-2</v>
      </c>
    </row>
    <row r="3530" spans="1:4" x14ac:dyDescent="0.15">
      <c r="A3530" s="17" t="s">
        <v>3462</v>
      </c>
      <c r="B3530" s="17">
        <v>652323</v>
      </c>
      <c r="C3530" s="18">
        <v>1.245111E-2</v>
      </c>
      <c r="D3530" s="20">
        <v>-0.116854865</v>
      </c>
    </row>
    <row r="3531" spans="1:4" x14ac:dyDescent="0.15">
      <c r="A3531" s="17" t="s">
        <v>3463</v>
      </c>
      <c r="B3531" s="17">
        <v>652324</v>
      </c>
      <c r="C3531" s="18">
        <v>7.0837999999999999E-4</v>
      </c>
      <c r="D3531" s="20">
        <v>-2.22498275E-2</v>
      </c>
    </row>
    <row r="3532" spans="1:4" x14ac:dyDescent="0.15">
      <c r="A3532" s="17" t="s">
        <v>3464</v>
      </c>
      <c r="B3532" s="17">
        <v>652325</v>
      </c>
      <c r="C3532" s="18">
        <v>3.6319500000000001E-3</v>
      </c>
      <c r="D3532" s="20">
        <v>22698.6875</v>
      </c>
    </row>
    <row r="3533" spans="1:4" x14ac:dyDescent="0.15">
      <c r="A3533" s="17" t="s">
        <v>3465</v>
      </c>
      <c r="B3533" s="17">
        <v>652327</v>
      </c>
      <c r="C3533" s="18">
        <v>0.11317226</v>
      </c>
      <c r="D3533" s="20">
        <v>0.40518476199999998</v>
      </c>
    </row>
    <row r="3534" spans="1:4" x14ac:dyDescent="0.15">
      <c r="A3534" s="17" t="s">
        <v>3466</v>
      </c>
      <c r="B3534" s="17">
        <v>652328</v>
      </c>
      <c r="C3534" s="18">
        <v>0</v>
      </c>
      <c r="D3534" s="20">
        <v>0</v>
      </c>
    </row>
    <row r="3535" spans="1:4" x14ac:dyDescent="0.15">
      <c r="A3535" s="17" t="s">
        <v>3467</v>
      </c>
      <c r="B3535" s="17">
        <v>652399</v>
      </c>
      <c r="C3535" s="18">
        <v>0.11198247</v>
      </c>
      <c r="D3535" s="20">
        <v>0.42367476630000001</v>
      </c>
    </row>
    <row r="3536" spans="1:4" x14ac:dyDescent="0.15">
      <c r="A3536" s="17" t="s">
        <v>3468</v>
      </c>
      <c r="B3536" s="17">
        <v>652701</v>
      </c>
      <c r="C3536" s="18">
        <v>2.0000130000000001E-2</v>
      </c>
      <c r="D3536" s="20">
        <v>0.50907134620000005</v>
      </c>
    </row>
    <row r="3537" spans="1:4" x14ac:dyDescent="0.15">
      <c r="A3537" s="17" t="s">
        <v>3469</v>
      </c>
      <c r="B3537" s="17">
        <v>652702</v>
      </c>
      <c r="C3537" s="18">
        <v>3.3290000000000001E-5</v>
      </c>
      <c r="D3537" s="20">
        <v>-0.87999711619999998</v>
      </c>
    </row>
    <row r="3538" spans="1:4" x14ac:dyDescent="0.15">
      <c r="A3538" s="17" t="s">
        <v>3470</v>
      </c>
      <c r="B3538" s="17">
        <v>652722</v>
      </c>
      <c r="C3538" s="18">
        <v>3.9669679999999999E-2</v>
      </c>
      <c r="D3538" s="20">
        <v>0.38999942189999998</v>
      </c>
    </row>
    <row r="3539" spans="1:4" x14ac:dyDescent="0.15">
      <c r="A3539" s="17" t="s">
        <v>3471</v>
      </c>
      <c r="B3539" s="17">
        <v>652723</v>
      </c>
      <c r="C3539" s="18">
        <v>4.3856560000000003E-2</v>
      </c>
      <c r="D3539" s="20">
        <v>1.9353614305</v>
      </c>
    </row>
    <row r="3540" spans="1:4" x14ac:dyDescent="0.15">
      <c r="A3540" s="17" t="s">
        <v>3472</v>
      </c>
      <c r="B3540" s="17">
        <v>652799</v>
      </c>
      <c r="C3540" s="18">
        <v>3.0252250000000001E-2</v>
      </c>
      <c r="D3540" s="20">
        <v>0.41071053019999998</v>
      </c>
    </row>
    <row r="3541" spans="1:4" x14ac:dyDescent="0.15">
      <c r="A3541" s="17" t="s">
        <v>3473</v>
      </c>
      <c r="B3541" s="17">
        <v>652801</v>
      </c>
      <c r="C3541" s="18">
        <v>4.7825413899999996</v>
      </c>
      <c r="D3541" s="20">
        <v>0.38446647519999999</v>
      </c>
    </row>
    <row r="3542" spans="1:4" x14ac:dyDescent="0.15">
      <c r="A3542" s="17" t="s">
        <v>3474</v>
      </c>
      <c r="B3542" s="17">
        <v>652822</v>
      </c>
      <c r="C3542" s="18">
        <v>6.1249999999999998E-5</v>
      </c>
      <c r="D3542" s="20">
        <v>-0.3658763847</v>
      </c>
    </row>
    <row r="3543" spans="1:4" x14ac:dyDescent="0.15">
      <c r="A3543" s="17" t="s">
        <v>3475</v>
      </c>
      <c r="B3543" s="17">
        <v>652823</v>
      </c>
      <c r="C3543" s="18">
        <v>1.615306E-2</v>
      </c>
      <c r="D3543" s="20">
        <v>2.4289711214</v>
      </c>
    </row>
    <row r="3544" spans="1:4" x14ac:dyDescent="0.15">
      <c r="A3544" s="17" t="s">
        <v>3476</v>
      </c>
      <c r="B3544" s="17">
        <v>652824</v>
      </c>
      <c r="C3544" s="18">
        <v>0.29804661999999998</v>
      </c>
      <c r="D3544" s="20">
        <v>0.18136203770000001</v>
      </c>
    </row>
    <row r="3545" spans="1:4" x14ac:dyDescent="0.15">
      <c r="A3545" s="17" t="s">
        <v>3477</v>
      </c>
      <c r="B3545" s="17">
        <v>652825</v>
      </c>
      <c r="C3545" s="18">
        <v>9.7880999999999992E-3</v>
      </c>
      <c r="D3545" s="20">
        <v>1.1129332731999999</v>
      </c>
    </row>
    <row r="3546" spans="1:4" x14ac:dyDescent="0.15">
      <c r="A3546" s="17" t="s">
        <v>3478</v>
      </c>
      <c r="B3546" s="17">
        <v>652826</v>
      </c>
      <c r="C3546" s="18">
        <v>5.1350550000000002E-2</v>
      </c>
      <c r="D3546" s="20">
        <v>4.0736686826000001</v>
      </c>
    </row>
    <row r="3547" spans="1:4" x14ac:dyDescent="0.15">
      <c r="A3547" s="17" t="s">
        <v>3479</v>
      </c>
      <c r="B3547" s="17">
        <v>652827</v>
      </c>
      <c r="C3547" s="18">
        <v>4.0836249999999998E-2</v>
      </c>
      <c r="D3547" s="20">
        <v>0.18202787919999999</v>
      </c>
    </row>
    <row r="3548" spans="1:4" x14ac:dyDescent="0.15">
      <c r="A3548" s="17" t="s">
        <v>3480</v>
      </c>
      <c r="B3548" s="17">
        <v>652828</v>
      </c>
      <c r="C3548" s="18">
        <v>4.044093E-2</v>
      </c>
      <c r="D3548" s="20">
        <v>1.2589328853999999</v>
      </c>
    </row>
    <row r="3549" spans="1:4" x14ac:dyDescent="0.15">
      <c r="A3549" s="17" t="s">
        <v>3481</v>
      </c>
      <c r="B3549" s="17">
        <v>652829</v>
      </c>
      <c r="C3549" s="18">
        <v>0</v>
      </c>
      <c r="D3549" s="20">
        <v>-1</v>
      </c>
    </row>
    <row r="3550" spans="1:4" x14ac:dyDescent="0.15">
      <c r="A3550" s="17" t="s">
        <v>3482</v>
      </c>
      <c r="B3550" s="17">
        <v>652899</v>
      </c>
      <c r="C3550" s="18">
        <v>0.15446983</v>
      </c>
      <c r="D3550" s="20">
        <v>0.1684486983</v>
      </c>
    </row>
    <row r="3551" spans="1:4" x14ac:dyDescent="0.15">
      <c r="A3551" s="17" t="s">
        <v>3483</v>
      </c>
      <c r="B3551" s="17">
        <v>652901</v>
      </c>
      <c r="C3551" s="18">
        <v>2.5369424899999999</v>
      </c>
      <c r="D3551" s="20">
        <v>0.65739246309999999</v>
      </c>
    </row>
    <row r="3552" spans="1:4" x14ac:dyDescent="0.15">
      <c r="A3552" s="17" t="s">
        <v>3484</v>
      </c>
      <c r="B3552" s="17">
        <v>652922</v>
      </c>
      <c r="C3552" s="18">
        <v>1.4463600000000001E-3</v>
      </c>
      <c r="D3552" s="20">
        <v>0.91239042189999997</v>
      </c>
    </row>
    <row r="3553" spans="1:4" x14ac:dyDescent="0.15">
      <c r="A3553" s="17" t="s">
        <v>3485</v>
      </c>
      <c r="B3553" s="17">
        <v>652923</v>
      </c>
      <c r="C3553" s="18">
        <v>2.7218289999999999E-2</v>
      </c>
      <c r="D3553" s="20">
        <v>0.63100482079999998</v>
      </c>
    </row>
    <row r="3554" spans="1:4" x14ac:dyDescent="0.15">
      <c r="A3554" s="17" t="s">
        <v>3486</v>
      </c>
      <c r="B3554" s="17">
        <v>652924</v>
      </c>
      <c r="C3554" s="18">
        <v>0</v>
      </c>
      <c r="D3554" s="20">
        <v>-1</v>
      </c>
    </row>
    <row r="3555" spans="1:4" x14ac:dyDescent="0.15">
      <c r="A3555" s="17" t="s">
        <v>3487</v>
      </c>
      <c r="B3555" s="17">
        <v>652925</v>
      </c>
      <c r="C3555" s="18">
        <v>0</v>
      </c>
      <c r="D3555" s="20">
        <v>-1</v>
      </c>
    </row>
    <row r="3556" spans="1:4" x14ac:dyDescent="0.15">
      <c r="A3556" s="17" t="s">
        <v>3488</v>
      </c>
      <c r="B3556" s="17">
        <v>652926</v>
      </c>
      <c r="C3556" s="18">
        <v>4.0865999999999998E-4</v>
      </c>
      <c r="D3556" s="20">
        <v>-0.27023696850000001</v>
      </c>
    </row>
    <row r="3557" spans="1:4" x14ac:dyDescent="0.15">
      <c r="A3557" s="17" t="s">
        <v>3489</v>
      </c>
      <c r="B3557" s="17">
        <v>652927</v>
      </c>
      <c r="C3557" s="18">
        <v>0</v>
      </c>
      <c r="D3557" s="20">
        <v>-1</v>
      </c>
    </row>
    <row r="3558" spans="1:4" x14ac:dyDescent="0.15">
      <c r="A3558" s="17" t="s">
        <v>3490</v>
      </c>
      <c r="B3558" s="17">
        <v>652928</v>
      </c>
      <c r="C3558" s="18">
        <v>4.9536900000000002E-3</v>
      </c>
      <c r="D3558" s="20">
        <v>1.7598696305999999</v>
      </c>
    </row>
    <row r="3559" spans="1:4" x14ac:dyDescent="0.15">
      <c r="A3559" s="17" t="s">
        <v>3491</v>
      </c>
      <c r="B3559" s="17">
        <v>652929</v>
      </c>
      <c r="C3559" s="18">
        <v>0</v>
      </c>
      <c r="D3559" s="20">
        <v>0</v>
      </c>
    </row>
    <row r="3560" spans="1:4" x14ac:dyDescent="0.15">
      <c r="A3560" s="17" t="s">
        <v>3492</v>
      </c>
      <c r="B3560" s="17">
        <v>652999</v>
      </c>
      <c r="C3560" s="18">
        <v>0.64843322999999997</v>
      </c>
      <c r="D3560" s="20">
        <v>-0.1121608275</v>
      </c>
    </row>
    <row r="3561" spans="1:4" x14ac:dyDescent="0.15">
      <c r="A3561" s="17" t="s">
        <v>3493</v>
      </c>
      <c r="B3561" s="17">
        <v>653001</v>
      </c>
      <c r="C3561" s="18">
        <v>0</v>
      </c>
      <c r="D3561" s="20">
        <v>-1</v>
      </c>
    </row>
    <row r="3562" spans="1:4" x14ac:dyDescent="0.15">
      <c r="A3562" s="17" t="s">
        <v>3494</v>
      </c>
      <c r="B3562" s="17">
        <v>653022</v>
      </c>
      <c r="C3562" s="18">
        <v>9.0080000000000005E-5</v>
      </c>
      <c r="D3562" s="20">
        <v>53.265060241</v>
      </c>
    </row>
    <row r="3563" spans="1:4" x14ac:dyDescent="0.15">
      <c r="A3563" s="17" t="s">
        <v>3495</v>
      </c>
      <c r="B3563" s="17">
        <v>653023</v>
      </c>
      <c r="C3563" s="18">
        <v>0</v>
      </c>
      <c r="D3563" s="20">
        <v>0</v>
      </c>
    </row>
    <row r="3564" spans="1:4" x14ac:dyDescent="0.15">
      <c r="A3564" s="17" t="s">
        <v>3496</v>
      </c>
      <c r="B3564" s="17">
        <v>653024</v>
      </c>
      <c r="C3564" s="18">
        <v>0</v>
      </c>
      <c r="D3564" s="20">
        <v>0</v>
      </c>
    </row>
    <row r="3565" spans="1:4" x14ac:dyDescent="0.15">
      <c r="A3565" s="17" t="s">
        <v>3497</v>
      </c>
      <c r="B3565" s="17">
        <v>653099</v>
      </c>
      <c r="C3565" s="18">
        <v>3.4906999999999999E-4</v>
      </c>
      <c r="D3565" s="20">
        <v>138.62799999999999</v>
      </c>
    </row>
    <row r="3566" spans="1:4" x14ac:dyDescent="0.15">
      <c r="A3566" s="17" t="s">
        <v>3498</v>
      </c>
      <c r="B3566" s="17">
        <v>653101</v>
      </c>
      <c r="C3566" s="18">
        <v>0.95698762000000004</v>
      </c>
      <c r="D3566" s="20">
        <v>0.37697371369999999</v>
      </c>
    </row>
    <row r="3567" spans="1:4" x14ac:dyDescent="0.15">
      <c r="A3567" s="17" t="s">
        <v>3499</v>
      </c>
      <c r="B3567" s="17">
        <v>653121</v>
      </c>
      <c r="C3567" s="18">
        <v>0</v>
      </c>
      <c r="D3567" s="20">
        <v>0</v>
      </c>
    </row>
    <row r="3568" spans="1:4" x14ac:dyDescent="0.15">
      <c r="A3568" s="17" t="s">
        <v>3500</v>
      </c>
      <c r="B3568" s="17">
        <v>653122</v>
      </c>
      <c r="C3568" s="18">
        <v>0</v>
      </c>
      <c r="D3568" s="20">
        <v>-1</v>
      </c>
    </row>
    <row r="3569" spans="1:4" x14ac:dyDescent="0.15">
      <c r="A3569" s="17" t="s">
        <v>3501</v>
      </c>
      <c r="B3569" s="17">
        <v>653123</v>
      </c>
      <c r="C3569" s="18">
        <v>8.7960499999999997E-3</v>
      </c>
      <c r="D3569" s="20">
        <v>1.1463150984999999</v>
      </c>
    </row>
    <row r="3570" spans="1:4" x14ac:dyDescent="0.15">
      <c r="A3570" s="17" t="s">
        <v>3502</v>
      </c>
      <c r="B3570" s="17">
        <v>653124</v>
      </c>
      <c r="C3570" s="18">
        <v>1.3888800000000001E-3</v>
      </c>
      <c r="D3570" s="20">
        <v>3.4713154336000001</v>
      </c>
    </row>
    <row r="3571" spans="1:4" x14ac:dyDescent="0.15">
      <c r="A3571" s="17" t="s">
        <v>3503</v>
      </c>
      <c r="B3571" s="17">
        <v>653125</v>
      </c>
      <c r="C3571" s="18">
        <v>1.8350169999999999E-2</v>
      </c>
      <c r="D3571" s="20">
        <v>0.23737934990000001</v>
      </c>
    </row>
    <row r="3572" spans="1:4" x14ac:dyDescent="0.15">
      <c r="A3572" s="17" t="s">
        <v>3504</v>
      </c>
      <c r="B3572" s="17">
        <v>653126</v>
      </c>
      <c r="C3572" s="18">
        <v>1.2084699999999999E-3</v>
      </c>
      <c r="D3572" s="20">
        <v>0.56716204999999997</v>
      </c>
    </row>
    <row r="3573" spans="1:4" x14ac:dyDescent="0.15">
      <c r="A3573" s="17" t="s">
        <v>3505</v>
      </c>
      <c r="B3573" s="17">
        <v>653127</v>
      </c>
      <c r="C3573" s="18">
        <v>0</v>
      </c>
      <c r="D3573" s="20">
        <v>-1</v>
      </c>
    </row>
    <row r="3574" spans="1:4" x14ac:dyDescent="0.15">
      <c r="A3574" s="17" t="s">
        <v>3506</v>
      </c>
      <c r="B3574" s="17">
        <v>653128</v>
      </c>
      <c r="C3574" s="18">
        <v>2.5701740000000001E-2</v>
      </c>
      <c r="D3574" s="20">
        <v>1.7515664211999999</v>
      </c>
    </row>
    <row r="3575" spans="1:4" x14ac:dyDescent="0.15">
      <c r="A3575" s="17" t="s">
        <v>3507</v>
      </c>
      <c r="B3575" s="17">
        <v>653129</v>
      </c>
      <c r="C3575" s="18">
        <v>3.1753440000000001E-2</v>
      </c>
      <c r="D3575" s="20">
        <v>-0.6746131031</v>
      </c>
    </row>
    <row r="3576" spans="1:4" x14ac:dyDescent="0.15">
      <c r="A3576" s="17" t="s">
        <v>3508</v>
      </c>
      <c r="B3576" s="17">
        <v>653130</v>
      </c>
      <c r="C3576" s="18">
        <v>1.885E-4</v>
      </c>
      <c r="D3576" s="20">
        <v>-0.86649290680000002</v>
      </c>
    </row>
    <row r="3577" spans="1:4" x14ac:dyDescent="0.15">
      <c r="A3577" s="17" t="s">
        <v>3509</v>
      </c>
      <c r="B3577" s="17">
        <v>653131</v>
      </c>
      <c r="C3577" s="18">
        <v>0</v>
      </c>
      <c r="D3577" s="20">
        <v>0</v>
      </c>
    </row>
    <row r="3578" spans="1:4" x14ac:dyDescent="0.15">
      <c r="A3578" s="17" t="s">
        <v>3510</v>
      </c>
      <c r="B3578" s="17">
        <v>653199</v>
      </c>
      <c r="C3578" s="18">
        <v>1.962527E-2</v>
      </c>
      <c r="D3578" s="20">
        <v>0.40919421049999999</v>
      </c>
    </row>
    <row r="3579" spans="1:4" x14ac:dyDescent="0.15">
      <c r="A3579" s="17" t="s">
        <v>3511</v>
      </c>
      <c r="B3579" s="17">
        <v>653201</v>
      </c>
      <c r="C3579" s="18">
        <v>0.70827090000000004</v>
      </c>
      <c r="D3579" s="20">
        <v>0.41853401109999999</v>
      </c>
    </row>
    <row r="3580" spans="1:4" x14ac:dyDescent="0.15">
      <c r="A3580" s="17" t="s">
        <v>3512</v>
      </c>
      <c r="B3580" s="17">
        <v>653221</v>
      </c>
      <c r="C3580" s="18">
        <v>3.24471E-3</v>
      </c>
      <c r="D3580" s="20">
        <v>-3.4255015200000002E-2</v>
      </c>
    </row>
    <row r="3581" spans="1:4" x14ac:dyDescent="0.15">
      <c r="A3581" s="17" t="s">
        <v>3513</v>
      </c>
      <c r="B3581" s="17">
        <v>653222</v>
      </c>
      <c r="C3581" s="18">
        <v>3.92202E-3</v>
      </c>
      <c r="D3581" s="20">
        <v>-0.49017533099999999</v>
      </c>
    </row>
    <row r="3582" spans="1:4" x14ac:dyDescent="0.15">
      <c r="A3582" s="17" t="s">
        <v>3514</v>
      </c>
      <c r="B3582" s="17">
        <v>653223</v>
      </c>
      <c r="C3582" s="18">
        <v>1.68384E-3</v>
      </c>
      <c r="D3582" s="20">
        <v>-0.16693547589999999</v>
      </c>
    </row>
    <row r="3583" spans="1:4" x14ac:dyDescent="0.15">
      <c r="A3583" s="17" t="s">
        <v>3515</v>
      </c>
      <c r="B3583" s="17">
        <v>653224</v>
      </c>
      <c r="C3583" s="18">
        <v>1.679E-5</v>
      </c>
      <c r="D3583" s="20">
        <v>5.6642857143000001</v>
      </c>
    </row>
    <row r="3584" spans="1:4" x14ac:dyDescent="0.15">
      <c r="A3584" s="17" t="s">
        <v>3516</v>
      </c>
      <c r="B3584" s="17">
        <v>653225</v>
      </c>
      <c r="C3584" s="18">
        <v>0</v>
      </c>
      <c r="D3584" s="20">
        <v>0</v>
      </c>
    </row>
    <row r="3585" spans="1:4" x14ac:dyDescent="0.15">
      <c r="A3585" s="17" t="s">
        <v>3517</v>
      </c>
      <c r="B3585" s="17">
        <v>653226</v>
      </c>
      <c r="C3585" s="18">
        <v>2.2843000000000001E-4</v>
      </c>
      <c r="D3585" s="20">
        <v>-0.57156254100000004</v>
      </c>
    </row>
    <row r="3586" spans="1:4" x14ac:dyDescent="0.15">
      <c r="A3586" s="17" t="s">
        <v>3518</v>
      </c>
      <c r="B3586" s="17">
        <v>653227</v>
      </c>
      <c r="C3586" s="18">
        <v>0</v>
      </c>
      <c r="D3586" s="20">
        <v>-1</v>
      </c>
    </row>
    <row r="3587" spans="1:4" x14ac:dyDescent="0.15">
      <c r="A3587" s="17" t="s">
        <v>3519</v>
      </c>
      <c r="B3587" s="17">
        <v>653299</v>
      </c>
      <c r="C3587" s="18">
        <v>6.2949179999999993E-2</v>
      </c>
      <c r="D3587" s="20">
        <v>1.1940537754</v>
      </c>
    </row>
    <row r="3588" spans="1:4" x14ac:dyDescent="0.15">
      <c r="A3588" s="17" t="s">
        <v>3520</v>
      </c>
      <c r="B3588" s="17">
        <v>654002</v>
      </c>
      <c r="C3588" s="18">
        <v>0.41229989</v>
      </c>
      <c r="D3588" s="20">
        <v>0.23331843790000001</v>
      </c>
    </row>
    <row r="3589" spans="1:4" x14ac:dyDescent="0.15">
      <c r="A3589" s="17" t="s">
        <v>3521</v>
      </c>
      <c r="B3589" s="17">
        <v>654003</v>
      </c>
      <c r="C3589" s="18">
        <v>4.8808070000000002E-2</v>
      </c>
      <c r="D3589" s="20">
        <v>0.38276906989999998</v>
      </c>
    </row>
    <row r="3590" spans="1:4" x14ac:dyDescent="0.15">
      <c r="A3590" s="17" t="s">
        <v>3522</v>
      </c>
      <c r="B3590" s="17">
        <v>654004</v>
      </c>
      <c r="C3590" s="18">
        <v>2.9755699999999999E-3</v>
      </c>
      <c r="D3590" s="20">
        <v>-0.29158830000000002</v>
      </c>
    </row>
    <row r="3591" spans="1:4" x14ac:dyDescent="0.15">
      <c r="A3591" s="17" t="s">
        <v>3523</v>
      </c>
      <c r="B3591" s="17">
        <v>654021</v>
      </c>
      <c r="C3591" s="18">
        <v>0</v>
      </c>
      <c r="D3591" s="20">
        <v>0</v>
      </c>
    </row>
    <row r="3592" spans="1:4" x14ac:dyDescent="0.15">
      <c r="A3592" s="17" t="s">
        <v>3524</v>
      </c>
      <c r="B3592" s="17">
        <v>654022</v>
      </c>
      <c r="C3592" s="18">
        <v>3.2148929999999999E-2</v>
      </c>
      <c r="D3592" s="20">
        <v>0.3960942731</v>
      </c>
    </row>
    <row r="3593" spans="1:4" x14ac:dyDescent="0.15">
      <c r="A3593" s="17" t="s">
        <v>3525</v>
      </c>
      <c r="B3593" s="17">
        <v>654023</v>
      </c>
      <c r="C3593" s="18">
        <v>5.4791649999999997E-2</v>
      </c>
      <c r="D3593" s="20">
        <v>0.43616317199999999</v>
      </c>
    </row>
    <row r="3594" spans="1:4" x14ac:dyDescent="0.15">
      <c r="A3594" s="17" t="s">
        <v>3526</v>
      </c>
      <c r="B3594" s="17">
        <v>654024</v>
      </c>
      <c r="C3594" s="18">
        <v>1.3302800000000001E-3</v>
      </c>
      <c r="D3594" s="20">
        <v>0.14781228160000001</v>
      </c>
    </row>
    <row r="3595" spans="1:4" x14ac:dyDescent="0.15">
      <c r="A3595" s="17" t="s">
        <v>3527</v>
      </c>
      <c r="B3595" s="17">
        <v>654025</v>
      </c>
      <c r="C3595" s="18">
        <v>5.54025E-3</v>
      </c>
      <c r="D3595" s="20">
        <v>0.40074382710000001</v>
      </c>
    </row>
    <row r="3596" spans="1:4" x14ac:dyDescent="0.15">
      <c r="A3596" s="17" t="s">
        <v>3528</v>
      </c>
      <c r="B3596" s="17">
        <v>654026</v>
      </c>
      <c r="C3596" s="18">
        <v>1.5202900000000001E-3</v>
      </c>
      <c r="D3596" s="20">
        <v>165.88144895720001</v>
      </c>
    </row>
    <row r="3597" spans="1:4" x14ac:dyDescent="0.15">
      <c r="A3597" s="17" t="s">
        <v>3529</v>
      </c>
      <c r="B3597" s="17">
        <v>654027</v>
      </c>
      <c r="C3597" s="18">
        <v>1.0849999999999999E-5</v>
      </c>
      <c r="D3597" s="20">
        <v>-0.84202096680000005</v>
      </c>
    </row>
    <row r="3598" spans="1:4" x14ac:dyDescent="0.15">
      <c r="A3598" s="17" t="s">
        <v>3530</v>
      </c>
      <c r="B3598" s="17">
        <v>654028</v>
      </c>
      <c r="C3598" s="18">
        <v>8.9954300000000004E-3</v>
      </c>
      <c r="D3598" s="20">
        <v>2.1923252999999998</v>
      </c>
    </row>
    <row r="3599" spans="1:4" x14ac:dyDescent="0.15">
      <c r="A3599" s="17" t="s">
        <v>3531</v>
      </c>
      <c r="B3599" s="17">
        <v>654099</v>
      </c>
      <c r="C3599" s="18">
        <v>0.27694647999999999</v>
      </c>
      <c r="D3599" s="20">
        <v>0.53792249110000001</v>
      </c>
    </row>
    <row r="3600" spans="1:4" x14ac:dyDescent="0.15">
      <c r="A3600" s="17" t="s">
        <v>3532</v>
      </c>
      <c r="B3600" s="17">
        <v>654201</v>
      </c>
      <c r="C3600" s="18">
        <v>3.1080420000000001E-2</v>
      </c>
      <c r="D3600" s="20">
        <v>-3.9070767999999999E-2</v>
      </c>
    </row>
    <row r="3601" spans="1:4" x14ac:dyDescent="0.15">
      <c r="A3601" s="17" t="s">
        <v>3533</v>
      </c>
      <c r="B3601" s="17">
        <v>654202</v>
      </c>
      <c r="C3601" s="18">
        <v>9.4548339999999995E-2</v>
      </c>
      <c r="D3601" s="20">
        <v>1.3175481551999999</v>
      </c>
    </row>
    <row r="3602" spans="1:4" x14ac:dyDescent="0.15">
      <c r="A3602" s="17" t="s">
        <v>3534</v>
      </c>
      <c r="B3602" s="17">
        <v>654221</v>
      </c>
      <c r="C3602" s="18">
        <v>4.4104000000000002E-4</v>
      </c>
      <c r="D3602" s="20">
        <v>-0.29982536910000002</v>
      </c>
    </row>
    <row r="3603" spans="1:4" x14ac:dyDescent="0.15">
      <c r="A3603" s="17" t="s">
        <v>3535</v>
      </c>
      <c r="B3603" s="17">
        <v>654223</v>
      </c>
      <c r="C3603" s="18">
        <v>5.0681999999999995E-4</v>
      </c>
      <c r="D3603" s="20">
        <v>0.24764905719999999</v>
      </c>
    </row>
    <row r="3604" spans="1:4" x14ac:dyDescent="0.15">
      <c r="A3604" s="17" t="s">
        <v>3536</v>
      </c>
      <c r="B3604" s="17">
        <v>654224</v>
      </c>
      <c r="C3604" s="18">
        <v>0</v>
      </c>
      <c r="D3604" s="20">
        <v>0</v>
      </c>
    </row>
    <row r="3605" spans="1:4" x14ac:dyDescent="0.15">
      <c r="A3605" s="17" t="s">
        <v>3537</v>
      </c>
      <c r="B3605" s="17">
        <v>654225</v>
      </c>
      <c r="C3605" s="18">
        <v>1.7414000000000001E-4</v>
      </c>
      <c r="D3605" s="20">
        <v>-0.80221702289999997</v>
      </c>
    </row>
    <row r="3606" spans="1:4" x14ac:dyDescent="0.15">
      <c r="A3606" s="17" t="s">
        <v>3538</v>
      </c>
      <c r="B3606" s="17">
        <v>654226</v>
      </c>
      <c r="C3606" s="18">
        <v>2.48847E-3</v>
      </c>
      <c r="D3606" s="20">
        <v>-0.59149692700000001</v>
      </c>
    </row>
    <row r="3607" spans="1:4" x14ac:dyDescent="0.15">
      <c r="A3607" s="17" t="s">
        <v>3539</v>
      </c>
      <c r="B3607" s="17">
        <v>654299</v>
      </c>
      <c r="C3607" s="18">
        <v>6.4015000000000001E-3</v>
      </c>
      <c r="D3607" s="20">
        <v>0.86536937309999995</v>
      </c>
    </row>
    <row r="3608" spans="1:4" x14ac:dyDescent="0.15">
      <c r="A3608" s="17" t="s">
        <v>3540</v>
      </c>
      <c r="B3608" s="17">
        <v>654301</v>
      </c>
      <c r="C3608" s="18">
        <v>8.4870490000000007E-2</v>
      </c>
      <c r="D3608" s="20">
        <v>0.40457653710000002</v>
      </c>
    </row>
    <row r="3609" spans="1:4" x14ac:dyDescent="0.15">
      <c r="A3609" s="17" t="s">
        <v>3541</v>
      </c>
      <c r="B3609" s="17">
        <v>654321</v>
      </c>
      <c r="C3609" s="18">
        <v>1.26745E-3</v>
      </c>
      <c r="D3609" s="20">
        <v>0.48681463060000002</v>
      </c>
    </row>
    <row r="3610" spans="1:4" x14ac:dyDescent="0.15">
      <c r="A3610" s="17" t="s">
        <v>3542</v>
      </c>
      <c r="B3610" s="17">
        <v>654322</v>
      </c>
      <c r="C3610" s="18">
        <v>0</v>
      </c>
      <c r="D3610" s="20">
        <v>0</v>
      </c>
    </row>
    <row r="3611" spans="1:4" x14ac:dyDescent="0.15">
      <c r="A3611" s="17" t="s">
        <v>3543</v>
      </c>
      <c r="B3611" s="17">
        <v>654323</v>
      </c>
      <c r="C3611" s="18">
        <v>8.4613899999999992E-3</v>
      </c>
      <c r="D3611" s="20">
        <v>0.1278800538</v>
      </c>
    </row>
    <row r="3612" spans="1:4" x14ac:dyDescent="0.15">
      <c r="A3612" s="17" t="s">
        <v>3544</v>
      </c>
      <c r="B3612" s="17">
        <v>654324</v>
      </c>
      <c r="C3612" s="18">
        <v>0</v>
      </c>
      <c r="D3612" s="20">
        <v>0</v>
      </c>
    </row>
    <row r="3613" spans="1:4" x14ac:dyDescent="0.15">
      <c r="A3613" s="17" t="s">
        <v>3545</v>
      </c>
      <c r="B3613" s="17">
        <v>654325</v>
      </c>
      <c r="C3613" s="18">
        <v>8.8960000000000002E-5</v>
      </c>
      <c r="D3613" s="20">
        <v>-0.78090051459999998</v>
      </c>
    </row>
    <row r="3614" spans="1:4" x14ac:dyDescent="0.15">
      <c r="A3614" s="17" t="s">
        <v>3546</v>
      </c>
      <c r="B3614" s="17">
        <v>654326</v>
      </c>
      <c r="C3614" s="18">
        <v>0</v>
      </c>
      <c r="D3614" s="20">
        <v>0</v>
      </c>
    </row>
    <row r="3615" spans="1:4" x14ac:dyDescent="0.15">
      <c r="A3615" s="17" t="s">
        <v>3547</v>
      </c>
      <c r="B3615" s="17">
        <v>654399</v>
      </c>
      <c r="C3615" s="18">
        <v>1.413234E-2</v>
      </c>
      <c r="D3615" s="20">
        <v>2.1182418940000001</v>
      </c>
    </row>
    <row r="3616" spans="1:4" x14ac:dyDescent="0.15">
      <c r="A3616" s="17" t="s">
        <v>3548</v>
      </c>
      <c r="B3616" s="17">
        <v>659001</v>
      </c>
      <c r="C3616" s="18">
        <v>0.39974883999999999</v>
      </c>
      <c r="D3616" s="20">
        <v>0.54037919109999999</v>
      </c>
    </row>
    <row r="3617" spans="1:4" x14ac:dyDescent="0.15">
      <c r="A3617" s="17" t="s">
        <v>3549</v>
      </c>
      <c r="B3617" s="17">
        <v>659002</v>
      </c>
      <c r="C3617" s="18">
        <v>0.26311790000000002</v>
      </c>
      <c r="D3617" s="20">
        <v>0.2316247125</v>
      </c>
    </row>
    <row r="3618" spans="1:4" x14ac:dyDescent="0.15">
      <c r="A3618" s="17" t="s">
        <v>3550</v>
      </c>
      <c r="B3618" s="17">
        <v>659003</v>
      </c>
      <c r="C3618" s="18">
        <v>4.9840099999999997E-3</v>
      </c>
      <c r="D3618" s="20">
        <v>0.81740975869999999</v>
      </c>
    </row>
    <row r="3619" spans="1:4" x14ac:dyDescent="0.15">
      <c r="A3619" s="17" t="s">
        <v>3551</v>
      </c>
      <c r="B3619" s="17">
        <v>659004</v>
      </c>
      <c r="C3619" s="18">
        <v>1.48405E-3</v>
      </c>
      <c r="D3619" s="20">
        <v>0.40860511030000002</v>
      </c>
    </row>
    <row r="3620" spans="1:4" x14ac:dyDescent="0.15">
      <c r="A3620" s="17" t="s">
        <v>3552</v>
      </c>
      <c r="B3620" s="17">
        <v>659005</v>
      </c>
      <c r="C3620" s="18">
        <v>0</v>
      </c>
      <c r="D3620" s="20">
        <v>0</v>
      </c>
    </row>
    <row r="3621" spans="1:4" x14ac:dyDescent="0.15">
      <c r="A3621" s="17" t="s">
        <v>3553</v>
      </c>
      <c r="B3621" s="17">
        <v>659006</v>
      </c>
      <c r="C3621" s="18">
        <v>0</v>
      </c>
      <c r="D3621" s="20">
        <v>0</v>
      </c>
    </row>
    <row r="3622" spans="1:4" x14ac:dyDescent="0.15">
      <c r="A3622" s="17" t="s">
        <v>3554</v>
      </c>
      <c r="B3622" s="17">
        <v>659007</v>
      </c>
      <c r="C3622" s="18">
        <v>0</v>
      </c>
      <c r="D3622" s="20">
        <v>0</v>
      </c>
    </row>
    <row r="3623" spans="1:4" x14ac:dyDescent="0.15">
      <c r="A3623" s="17" t="s">
        <v>3555</v>
      </c>
      <c r="B3623" s="17">
        <v>659008</v>
      </c>
      <c r="C3623" s="18">
        <v>1.4367680000000001E-2</v>
      </c>
      <c r="D3623" s="20">
        <v>-0.52961882819999995</v>
      </c>
    </row>
    <row r="3624" spans="1:4" x14ac:dyDescent="0.15">
      <c r="A3624" s="17" t="s">
        <v>3556</v>
      </c>
      <c r="B3624" s="17">
        <v>659009</v>
      </c>
      <c r="C3624" s="18">
        <v>3.9400000000000002E-5</v>
      </c>
      <c r="D3624" s="20">
        <v>-0.65813449020000003</v>
      </c>
    </row>
    <row r="3625" spans="1:4" x14ac:dyDescent="0.15">
      <c r="A3625" s="17" t="s">
        <v>407</v>
      </c>
      <c r="B3625" s="17">
        <v>659999</v>
      </c>
      <c r="C3625" s="18">
        <v>7.1070107</v>
      </c>
      <c r="D3625" s="20">
        <v>-2.1347259399999999E-2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33"/>
  <sheetViews>
    <sheetView topLeftCell="A5" workbookViewId="0">
      <selection activeCell="B41" sqref="B41"/>
    </sheetView>
  </sheetViews>
  <sheetFormatPr defaultRowHeight="13.5" x14ac:dyDescent="0.15"/>
  <cols>
    <col min="4" max="4" width="15.75" customWidth="1"/>
  </cols>
  <sheetData>
    <row r="1" spans="1:5" x14ac:dyDescent="0.15">
      <c r="A1" t="s">
        <v>3558</v>
      </c>
    </row>
    <row r="2" spans="1:5" x14ac:dyDescent="0.15">
      <c r="A2" t="s">
        <v>3559</v>
      </c>
    </row>
    <row r="3" spans="1:5" x14ac:dyDescent="0.15">
      <c r="A3" t="s">
        <v>3568</v>
      </c>
    </row>
    <row r="4" spans="1:5" x14ac:dyDescent="0.15">
      <c r="B4" t="s">
        <v>3560</v>
      </c>
    </row>
    <row r="5" spans="1:5" x14ac:dyDescent="0.15">
      <c r="A5" t="s">
        <v>36</v>
      </c>
      <c r="B5" t="s">
        <v>3565</v>
      </c>
      <c r="C5" t="s">
        <v>3566</v>
      </c>
      <c r="D5" t="s">
        <v>37</v>
      </c>
      <c r="E5" t="s">
        <v>3567</v>
      </c>
    </row>
    <row r="6" spans="1:5" x14ac:dyDescent="0.15">
      <c r="A6">
        <v>0</v>
      </c>
      <c r="B6" t="s">
        <v>38</v>
      </c>
      <c r="D6">
        <v>13852.933428</v>
      </c>
      <c r="E6" s="21">
        <v>0.31691581000000002</v>
      </c>
    </row>
    <row r="7" spans="1:5" x14ac:dyDescent="0.15">
      <c r="A7">
        <v>11</v>
      </c>
      <c r="B7" t="s">
        <v>39</v>
      </c>
      <c r="D7">
        <v>910.36241900000005</v>
      </c>
      <c r="E7" s="21">
        <v>0.43124779000000002</v>
      </c>
    </row>
    <row r="8" spans="1:5" x14ac:dyDescent="0.15">
      <c r="A8">
        <v>12</v>
      </c>
      <c r="B8" t="s">
        <v>40</v>
      </c>
      <c r="D8">
        <v>198.77869999999999</v>
      </c>
      <c r="E8" s="21">
        <v>0.29404699000000001</v>
      </c>
    </row>
    <row r="9" spans="1:5" x14ac:dyDescent="0.15">
      <c r="A9">
        <v>13</v>
      </c>
      <c r="B9" t="s">
        <v>8</v>
      </c>
      <c r="D9">
        <v>338.73544700000002</v>
      </c>
      <c r="E9" s="21">
        <v>0.70451392999999995</v>
      </c>
    </row>
    <row r="10" spans="1:5" x14ac:dyDescent="0.15">
      <c r="A10">
        <v>14</v>
      </c>
      <c r="B10" t="s">
        <v>41</v>
      </c>
      <c r="D10">
        <v>47.890053999999999</v>
      </c>
      <c r="E10" s="21">
        <v>0.94306973000000005</v>
      </c>
    </row>
    <row r="11" spans="1:5" x14ac:dyDescent="0.15">
      <c r="A11">
        <v>15</v>
      </c>
      <c r="B11" t="s">
        <v>29</v>
      </c>
      <c r="D11">
        <v>56.564062999999997</v>
      </c>
      <c r="E11" s="21">
        <v>0.78900877999999997</v>
      </c>
    </row>
    <row r="12" spans="1:5" x14ac:dyDescent="0.15">
      <c r="A12">
        <v>21</v>
      </c>
      <c r="B12" t="s">
        <v>42</v>
      </c>
      <c r="D12">
        <v>163.90909300000001</v>
      </c>
      <c r="E12" s="21">
        <v>0.92808727000000002</v>
      </c>
    </row>
    <row r="13" spans="1:5" x14ac:dyDescent="0.15">
      <c r="A13">
        <v>22</v>
      </c>
      <c r="B13" t="s">
        <v>10</v>
      </c>
      <c r="D13">
        <v>69.929826000000006</v>
      </c>
      <c r="E13" s="21">
        <v>0.30889379</v>
      </c>
    </row>
    <row r="14" spans="1:5" x14ac:dyDescent="0.15">
      <c r="A14">
        <v>23</v>
      </c>
      <c r="B14" t="s">
        <v>43</v>
      </c>
      <c r="D14">
        <v>65.129948999999996</v>
      </c>
      <c r="E14" s="21">
        <v>1.2856711300000001</v>
      </c>
    </row>
    <row r="15" spans="1:5" x14ac:dyDescent="0.15">
      <c r="A15">
        <v>31</v>
      </c>
      <c r="B15" t="s">
        <v>44</v>
      </c>
      <c r="D15">
        <v>1646.196987</v>
      </c>
      <c r="E15" s="21">
        <v>0.28742688</v>
      </c>
    </row>
    <row r="16" spans="1:5" x14ac:dyDescent="0.15">
      <c r="A16">
        <v>32</v>
      </c>
      <c r="B16" t="s">
        <v>45</v>
      </c>
      <c r="D16">
        <v>1197.105008</v>
      </c>
      <c r="E16" s="21">
        <v>0.37931492</v>
      </c>
    </row>
    <row r="17" spans="1:5" x14ac:dyDescent="0.15">
      <c r="A17">
        <v>33</v>
      </c>
      <c r="B17" t="s">
        <v>46</v>
      </c>
      <c r="D17">
        <v>2035.9390659999999</v>
      </c>
      <c r="E17" s="21">
        <v>0.14222673999999999</v>
      </c>
    </row>
    <row r="18" spans="1:5" x14ac:dyDescent="0.15">
      <c r="A18">
        <v>34</v>
      </c>
      <c r="B18" t="s">
        <v>47</v>
      </c>
      <c r="D18">
        <v>387.47024800000003</v>
      </c>
      <c r="E18" s="21">
        <v>0.62593133000000001</v>
      </c>
    </row>
    <row r="19" spans="1:5" x14ac:dyDescent="0.15">
      <c r="A19">
        <v>35</v>
      </c>
      <c r="B19" t="s">
        <v>48</v>
      </c>
      <c r="D19">
        <v>768.39382999999998</v>
      </c>
      <c r="E19" s="21">
        <v>0.29436488</v>
      </c>
    </row>
    <row r="20" spans="1:5" x14ac:dyDescent="0.15">
      <c r="A20">
        <v>36</v>
      </c>
      <c r="B20" t="s">
        <v>49</v>
      </c>
      <c r="D20">
        <v>219.226834</v>
      </c>
      <c r="E20" s="21">
        <v>0.61740351000000004</v>
      </c>
    </row>
    <row r="21" spans="1:5" x14ac:dyDescent="0.15">
      <c r="A21">
        <v>37</v>
      </c>
      <c r="B21" t="s">
        <v>50</v>
      </c>
      <c r="D21">
        <v>958.52291500000001</v>
      </c>
      <c r="E21" s="21">
        <v>0.49984539</v>
      </c>
    </row>
    <row r="22" spans="1:5" x14ac:dyDescent="0.15">
      <c r="A22">
        <v>41</v>
      </c>
      <c r="B22" t="s">
        <v>51</v>
      </c>
      <c r="D22">
        <v>299.26581599999997</v>
      </c>
      <c r="E22" s="21">
        <v>0.47545150000000003</v>
      </c>
    </row>
    <row r="23" spans="1:5" x14ac:dyDescent="0.15">
      <c r="A23">
        <v>42</v>
      </c>
      <c r="B23" t="s">
        <v>9</v>
      </c>
      <c r="D23">
        <v>614.91867300000001</v>
      </c>
      <c r="E23" s="21">
        <v>0.19321807999999999</v>
      </c>
    </row>
    <row r="24" spans="1:5" x14ac:dyDescent="0.15">
      <c r="A24">
        <v>43</v>
      </c>
      <c r="B24" t="s">
        <v>52</v>
      </c>
      <c r="D24">
        <v>226.47337899999999</v>
      </c>
      <c r="E24" s="21">
        <v>0.26078565999999997</v>
      </c>
    </row>
    <row r="25" spans="1:5" x14ac:dyDescent="0.15">
      <c r="A25">
        <v>44</v>
      </c>
      <c r="B25" t="s">
        <v>53</v>
      </c>
      <c r="D25">
        <v>2427.8485479999999</v>
      </c>
      <c r="E25" s="21">
        <v>0.20889789</v>
      </c>
    </row>
    <row r="26" spans="1:5" x14ac:dyDescent="0.15">
      <c r="A26">
        <v>45</v>
      </c>
      <c r="B26" t="s">
        <v>54</v>
      </c>
      <c r="D26">
        <v>107.087459</v>
      </c>
      <c r="E26" s="21">
        <v>0.44322178000000001</v>
      </c>
    </row>
    <row r="27" spans="1:5" x14ac:dyDescent="0.15">
      <c r="A27">
        <v>46</v>
      </c>
      <c r="B27" t="s">
        <v>7</v>
      </c>
      <c r="D27">
        <v>62.064478999999999</v>
      </c>
      <c r="E27" s="21">
        <v>0.32793461000000002</v>
      </c>
    </row>
    <row r="28" spans="1:5" x14ac:dyDescent="0.15">
      <c r="A28">
        <v>50</v>
      </c>
      <c r="B28" t="s">
        <v>25</v>
      </c>
      <c r="D28">
        <v>127.01750800000001</v>
      </c>
      <c r="E28" s="21">
        <v>0.36442721</v>
      </c>
    </row>
    <row r="29" spans="1:5" x14ac:dyDescent="0.15">
      <c r="A29">
        <v>51</v>
      </c>
      <c r="B29" t="s">
        <v>20</v>
      </c>
      <c r="D29">
        <v>517.77105100000006</v>
      </c>
      <c r="E29" s="21">
        <v>0.34365424</v>
      </c>
    </row>
    <row r="30" spans="1:5" x14ac:dyDescent="0.15">
      <c r="A30">
        <v>52</v>
      </c>
      <c r="B30" t="s">
        <v>55</v>
      </c>
      <c r="D30">
        <v>54.899746</v>
      </c>
      <c r="E30" s="21">
        <v>0.93801464999999995</v>
      </c>
    </row>
    <row r="31" spans="1:5" x14ac:dyDescent="0.15">
      <c r="A31">
        <v>53</v>
      </c>
      <c r="B31" t="s">
        <v>23</v>
      </c>
      <c r="D31">
        <v>94.587422000000004</v>
      </c>
      <c r="E31" s="21">
        <v>0.61133596999999995</v>
      </c>
    </row>
    <row r="32" spans="1:5" x14ac:dyDescent="0.15">
      <c r="A32">
        <v>54</v>
      </c>
      <c r="B32" t="s">
        <v>56</v>
      </c>
      <c r="D32">
        <v>4.9367910000000004</v>
      </c>
      <c r="E32" s="21">
        <v>2.2375533500000002</v>
      </c>
    </row>
    <row r="33" spans="1:5" x14ac:dyDescent="0.15">
      <c r="A33">
        <v>61</v>
      </c>
      <c r="B33" t="s">
        <v>57</v>
      </c>
      <c r="D33">
        <v>122.684956</v>
      </c>
      <c r="E33" s="21">
        <v>0.46954297</v>
      </c>
    </row>
    <row r="34" spans="1:5" x14ac:dyDescent="0.15">
      <c r="A34">
        <v>62</v>
      </c>
      <c r="B34" t="s">
        <v>58</v>
      </c>
      <c r="D34">
        <v>33.885725999999998</v>
      </c>
      <c r="E34" s="21">
        <v>0.48536783</v>
      </c>
    </row>
    <row r="35" spans="1:5" x14ac:dyDescent="0.15">
      <c r="A35">
        <v>63</v>
      </c>
      <c r="B35" t="s">
        <v>59</v>
      </c>
      <c r="D35">
        <v>30.446559000000001</v>
      </c>
      <c r="E35" s="21">
        <v>0.27433819999999998</v>
      </c>
    </row>
    <row r="36" spans="1:5" x14ac:dyDescent="0.15">
      <c r="A36">
        <v>64</v>
      </c>
      <c r="B36" t="s">
        <v>19</v>
      </c>
      <c r="D36">
        <v>23.224164999999999</v>
      </c>
      <c r="E36" s="21">
        <v>0.22831636</v>
      </c>
    </row>
    <row r="37" spans="1:5" x14ac:dyDescent="0.15">
      <c r="A37">
        <v>65</v>
      </c>
      <c r="B37" t="s">
        <v>60</v>
      </c>
      <c r="D37">
        <v>41.666711999999997</v>
      </c>
      <c r="E37" s="21">
        <v>0.44150455</v>
      </c>
    </row>
    <row r="38" spans="1:5" x14ac:dyDescent="0.15">
      <c r="A38">
        <v>71</v>
      </c>
      <c r="B38" t="s">
        <v>3561</v>
      </c>
    </row>
    <row r="39" spans="1:5" x14ac:dyDescent="0.15">
      <c r="A39">
        <v>81</v>
      </c>
      <c r="B39" t="s">
        <v>3562</v>
      </c>
    </row>
    <row r="40" spans="1:5" x14ac:dyDescent="0.15">
      <c r="A40">
        <v>82</v>
      </c>
      <c r="B40" t="s">
        <v>3563</v>
      </c>
    </row>
    <row r="41" spans="1:5" x14ac:dyDescent="0.15">
      <c r="A41">
        <v>99</v>
      </c>
      <c r="B41" t="s">
        <v>3564</v>
      </c>
    </row>
    <row r="42" spans="1:5" x14ac:dyDescent="0.15">
      <c r="A42">
        <v>1101</v>
      </c>
      <c r="B42" t="s">
        <v>61</v>
      </c>
      <c r="D42">
        <v>873.53643799999998</v>
      </c>
      <c r="E42" s="21">
        <v>0.45329355999999998</v>
      </c>
    </row>
    <row r="43" spans="1:5" x14ac:dyDescent="0.15">
      <c r="A43">
        <v>1199</v>
      </c>
      <c r="B43" t="s">
        <v>62</v>
      </c>
      <c r="D43">
        <v>36.825980999999999</v>
      </c>
      <c r="E43" s="21">
        <v>5.2518839999999997E-2</v>
      </c>
    </row>
    <row r="44" spans="1:5" x14ac:dyDescent="0.15">
      <c r="A44">
        <v>1201</v>
      </c>
      <c r="B44" t="s">
        <v>61</v>
      </c>
      <c r="D44">
        <v>169.884231</v>
      </c>
      <c r="E44" s="21">
        <v>0.17313150999999999</v>
      </c>
    </row>
    <row r="45" spans="1:5" x14ac:dyDescent="0.15">
      <c r="A45">
        <v>1299</v>
      </c>
      <c r="B45" t="s">
        <v>63</v>
      </c>
      <c r="D45">
        <v>28.894468</v>
      </c>
      <c r="E45" s="21">
        <v>2.28439383</v>
      </c>
    </row>
    <row r="46" spans="1:5" x14ac:dyDescent="0.15">
      <c r="A46">
        <v>1301</v>
      </c>
      <c r="B46" t="s">
        <v>64</v>
      </c>
      <c r="D46">
        <v>111.51082599999999</v>
      </c>
      <c r="E46" s="21">
        <v>0.92955856999999997</v>
      </c>
    </row>
    <row r="47" spans="1:5" x14ac:dyDescent="0.15">
      <c r="A47">
        <v>1302</v>
      </c>
      <c r="B47" t="s">
        <v>65</v>
      </c>
      <c r="D47">
        <v>15.309215</v>
      </c>
      <c r="E47" s="21">
        <v>0.44287739999999998</v>
      </c>
    </row>
    <row r="48" spans="1:5" x14ac:dyDescent="0.15">
      <c r="A48">
        <v>1303</v>
      </c>
      <c r="B48" t="s">
        <v>66</v>
      </c>
      <c r="D48">
        <v>7.0852069999999996</v>
      </c>
      <c r="E48" s="21">
        <v>0.67523274</v>
      </c>
    </row>
    <row r="49" spans="1:5" x14ac:dyDescent="0.15">
      <c r="A49">
        <v>1304</v>
      </c>
      <c r="B49" t="s">
        <v>67</v>
      </c>
      <c r="D49">
        <v>8.0998180000000009</v>
      </c>
      <c r="E49" s="21">
        <v>0.26500501999999998</v>
      </c>
    </row>
    <row r="50" spans="1:5" x14ac:dyDescent="0.15">
      <c r="A50">
        <v>1305</v>
      </c>
      <c r="B50" t="s">
        <v>68</v>
      </c>
      <c r="D50">
        <v>46.619365999999999</v>
      </c>
      <c r="E50" s="21">
        <v>0.51323041999999996</v>
      </c>
    </row>
    <row r="51" spans="1:5" x14ac:dyDescent="0.15">
      <c r="A51">
        <v>1306</v>
      </c>
      <c r="B51" t="s">
        <v>69</v>
      </c>
      <c r="D51">
        <v>47.408583999999998</v>
      </c>
      <c r="E51" s="21">
        <v>1.183303</v>
      </c>
    </row>
    <row r="52" spans="1:5" x14ac:dyDescent="0.15">
      <c r="A52">
        <v>1307</v>
      </c>
      <c r="B52" t="s">
        <v>70</v>
      </c>
      <c r="D52">
        <v>4.1521509999999999</v>
      </c>
      <c r="E52" s="21">
        <v>0.72635892999999996</v>
      </c>
    </row>
    <row r="53" spans="1:5" x14ac:dyDescent="0.15">
      <c r="A53">
        <v>1308</v>
      </c>
      <c r="B53" t="s">
        <v>71</v>
      </c>
      <c r="D53">
        <v>2.578481</v>
      </c>
      <c r="E53" s="21">
        <v>0.45400633000000001</v>
      </c>
    </row>
    <row r="54" spans="1:5" x14ac:dyDescent="0.15">
      <c r="A54">
        <v>1309</v>
      </c>
      <c r="B54" t="s">
        <v>72</v>
      </c>
      <c r="D54">
        <v>14.741400000000001</v>
      </c>
      <c r="E54" s="21">
        <v>0.43519150000000001</v>
      </c>
    </row>
    <row r="55" spans="1:5" x14ac:dyDescent="0.15">
      <c r="A55">
        <v>1310</v>
      </c>
      <c r="B55" t="s">
        <v>73</v>
      </c>
      <c r="D55">
        <v>20.767303999999999</v>
      </c>
      <c r="E55" s="21">
        <v>0.48951528</v>
      </c>
    </row>
    <row r="56" spans="1:5" x14ac:dyDescent="0.15">
      <c r="A56">
        <v>1311</v>
      </c>
      <c r="B56" t="s">
        <v>74</v>
      </c>
      <c r="D56">
        <v>34.707313999999997</v>
      </c>
      <c r="E56" s="21">
        <v>0.24891077</v>
      </c>
    </row>
    <row r="57" spans="1:5" x14ac:dyDescent="0.15">
      <c r="A57">
        <v>1399</v>
      </c>
      <c r="B57" t="s">
        <v>75</v>
      </c>
      <c r="D57">
        <v>25.755780999999999</v>
      </c>
      <c r="E57" s="21">
        <v>1.3434031</v>
      </c>
    </row>
    <row r="58" spans="1:5" x14ac:dyDescent="0.15">
      <c r="A58">
        <v>1401</v>
      </c>
      <c r="B58" t="s">
        <v>76</v>
      </c>
      <c r="D58">
        <v>17.284030000000001</v>
      </c>
      <c r="E58" s="21">
        <v>0.94534762999999999</v>
      </c>
    </row>
    <row r="59" spans="1:5" x14ac:dyDescent="0.15">
      <c r="A59">
        <v>1402</v>
      </c>
      <c r="B59" t="s">
        <v>77</v>
      </c>
      <c r="D59">
        <v>1.0746309999999999</v>
      </c>
      <c r="E59" s="21">
        <v>1.1479570400000001</v>
      </c>
    </row>
    <row r="60" spans="1:5" x14ac:dyDescent="0.15">
      <c r="A60">
        <v>1403</v>
      </c>
      <c r="B60" t="s">
        <v>78</v>
      </c>
      <c r="D60">
        <v>0.381857</v>
      </c>
      <c r="E60" s="21">
        <v>0.98296837000000004</v>
      </c>
    </row>
    <row r="61" spans="1:5" x14ac:dyDescent="0.15">
      <c r="A61">
        <v>1404</v>
      </c>
      <c r="B61" t="s">
        <v>79</v>
      </c>
      <c r="D61">
        <v>2.3361360000000002</v>
      </c>
      <c r="E61" s="21">
        <v>0.87602623000000002</v>
      </c>
    </row>
    <row r="62" spans="1:5" x14ac:dyDescent="0.15">
      <c r="A62">
        <v>1405</v>
      </c>
      <c r="B62" t="s">
        <v>80</v>
      </c>
      <c r="D62">
        <v>1.5667899999999999</v>
      </c>
      <c r="E62" s="21">
        <v>0.45965213999999999</v>
      </c>
    </row>
    <row r="63" spans="1:5" x14ac:dyDescent="0.15">
      <c r="A63">
        <v>1406</v>
      </c>
      <c r="B63" t="s">
        <v>81</v>
      </c>
      <c r="D63">
        <v>0.23339299999999999</v>
      </c>
      <c r="E63" s="21">
        <v>0.74762251000000002</v>
      </c>
    </row>
    <row r="64" spans="1:5" x14ac:dyDescent="0.15">
      <c r="A64">
        <v>1407</v>
      </c>
      <c r="B64" t="s">
        <v>82</v>
      </c>
      <c r="D64">
        <v>6.1162599999999996</v>
      </c>
      <c r="E64" s="21">
        <v>2.4243406699999999</v>
      </c>
    </row>
    <row r="65" spans="1:5" x14ac:dyDescent="0.15">
      <c r="A65">
        <v>1408</v>
      </c>
      <c r="B65" t="s">
        <v>83</v>
      </c>
      <c r="D65">
        <v>6.9370659999999997</v>
      </c>
      <c r="E65" s="21">
        <v>1.0730784</v>
      </c>
    </row>
    <row r="66" spans="1:5" x14ac:dyDescent="0.15">
      <c r="A66">
        <v>1409</v>
      </c>
      <c r="B66" t="s">
        <v>84</v>
      </c>
      <c r="D66">
        <v>0.94486899999999996</v>
      </c>
      <c r="E66" s="21">
        <v>0.46648861000000003</v>
      </c>
    </row>
    <row r="67" spans="1:5" x14ac:dyDescent="0.15">
      <c r="A67">
        <v>1410</v>
      </c>
      <c r="B67" t="s">
        <v>85</v>
      </c>
      <c r="D67">
        <v>2.3783629999999998</v>
      </c>
      <c r="E67" s="21">
        <v>0.62316108999999997</v>
      </c>
    </row>
    <row r="68" spans="1:5" x14ac:dyDescent="0.15">
      <c r="A68">
        <v>1411</v>
      </c>
      <c r="B68" t="s">
        <v>86</v>
      </c>
      <c r="D68">
        <v>6.8204539999999998</v>
      </c>
      <c r="E68" s="21">
        <v>0.81411332999999997</v>
      </c>
    </row>
    <row r="69" spans="1:5" x14ac:dyDescent="0.15">
      <c r="A69">
        <v>1499</v>
      </c>
      <c r="B69" t="s">
        <v>87</v>
      </c>
      <c r="D69">
        <v>1.8162050000000001</v>
      </c>
      <c r="E69" s="21">
        <v>0.12451392</v>
      </c>
    </row>
    <row r="70" spans="1:5" x14ac:dyDescent="0.15">
      <c r="A70">
        <v>1501</v>
      </c>
      <c r="B70" t="s">
        <v>88</v>
      </c>
      <c r="D70">
        <v>21.513038000000002</v>
      </c>
      <c r="E70" s="21">
        <v>0.72550208000000005</v>
      </c>
    </row>
    <row r="71" spans="1:5" x14ac:dyDescent="0.15">
      <c r="A71">
        <v>1502</v>
      </c>
      <c r="B71" t="s">
        <v>89</v>
      </c>
      <c r="D71">
        <v>3.4306369999999999</v>
      </c>
      <c r="E71" s="21">
        <v>0.81356788000000002</v>
      </c>
    </row>
    <row r="72" spans="1:5" x14ac:dyDescent="0.15">
      <c r="A72">
        <v>1503</v>
      </c>
      <c r="B72" t="s">
        <v>90</v>
      </c>
      <c r="D72">
        <v>0.27788600000000002</v>
      </c>
      <c r="E72" s="21">
        <v>2.3704984800000002</v>
      </c>
    </row>
    <row r="73" spans="1:5" x14ac:dyDescent="0.15">
      <c r="A73">
        <v>1504</v>
      </c>
      <c r="B73" t="s">
        <v>91</v>
      </c>
      <c r="D73">
        <v>4.9048389999999999</v>
      </c>
      <c r="E73" s="21">
        <v>0.29984601999999999</v>
      </c>
    </row>
    <row r="74" spans="1:5" x14ac:dyDescent="0.15">
      <c r="A74">
        <v>1505</v>
      </c>
      <c r="B74" t="s">
        <v>92</v>
      </c>
      <c r="D74">
        <v>6.7013999999999996</v>
      </c>
      <c r="E74" s="21">
        <v>0.11838392</v>
      </c>
    </row>
    <row r="75" spans="1:5" x14ac:dyDescent="0.15">
      <c r="A75">
        <v>1506</v>
      </c>
      <c r="B75" t="s">
        <v>93</v>
      </c>
      <c r="D75">
        <v>5.1158070000000002</v>
      </c>
      <c r="E75" s="21">
        <v>0.82393468999999997</v>
      </c>
    </row>
    <row r="76" spans="1:5" x14ac:dyDescent="0.15">
      <c r="A76">
        <v>1507</v>
      </c>
      <c r="B76" t="s">
        <v>94</v>
      </c>
      <c r="D76">
        <v>1.5710759999999999</v>
      </c>
      <c r="E76" s="21">
        <v>0.46789969999999997</v>
      </c>
    </row>
    <row r="77" spans="1:5" x14ac:dyDescent="0.15">
      <c r="A77">
        <v>1508</v>
      </c>
      <c r="B77" t="s">
        <v>28</v>
      </c>
      <c r="D77">
        <v>3.7588919999999999</v>
      </c>
      <c r="E77" s="21">
        <v>1.4085629900000001</v>
      </c>
    </row>
    <row r="78" spans="1:5" x14ac:dyDescent="0.15">
      <c r="A78">
        <v>1509</v>
      </c>
      <c r="B78" t="s">
        <v>95</v>
      </c>
      <c r="D78">
        <v>0.542597</v>
      </c>
      <c r="E78" s="21">
        <v>2.43095997</v>
      </c>
    </row>
    <row r="79" spans="1:5" x14ac:dyDescent="0.15">
      <c r="A79">
        <v>1522</v>
      </c>
      <c r="B79" t="s">
        <v>96</v>
      </c>
      <c r="D79">
        <v>0.469254</v>
      </c>
      <c r="E79" s="21">
        <v>0.21004668000000001</v>
      </c>
    </row>
    <row r="80" spans="1:5" x14ac:dyDescent="0.15">
      <c r="A80">
        <v>1525</v>
      </c>
      <c r="B80" t="s">
        <v>97</v>
      </c>
      <c r="D80">
        <v>1.8521909999999999</v>
      </c>
      <c r="E80" s="21">
        <v>2.1721362200000001</v>
      </c>
    </row>
    <row r="81" spans="1:5" x14ac:dyDescent="0.15">
      <c r="A81">
        <v>1529</v>
      </c>
      <c r="B81" t="s">
        <v>98</v>
      </c>
      <c r="D81">
        <v>9.3318999999999999E-2</v>
      </c>
      <c r="E81" s="21">
        <v>0.60768522999999997</v>
      </c>
    </row>
    <row r="82" spans="1:5" x14ac:dyDescent="0.15">
      <c r="A82">
        <v>1599</v>
      </c>
      <c r="B82" t="s">
        <v>99</v>
      </c>
      <c r="D82">
        <v>6.3331280000000003</v>
      </c>
      <c r="E82" s="21">
        <v>7.0504417699999999</v>
      </c>
    </row>
    <row r="83" spans="1:5" x14ac:dyDescent="0.15">
      <c r="A83">
        <v>2101</v>
      </c>
      <c r="B83" t="s">
        <v>100</v>
      </c>
      <c r="D83">
        <v>51.926763000000001</v>
      </c>
      <c r="E83" s="21">
        <v>1.7901915399999999</v>
      </c>
    </row>
    <row r="84" spans="1:5" x14ac:dyDescent="0.15">
      <c r="A84">
        <v>2102</v>
      </c>
      <c r="B84" t="s">
        <v>101</v>
      </c>
      <c r="D84">
        <v>52.501829999999998</v>
      </c>
      <c r="E84" s="21">
        <v>1.3053704399999999</v>
      </c>
    </row>
    <row r="85" spans="1:5" x14ac:dyDescent="0.15">
      <c r="A85">
        <v>2103</v>
      </c>
      <c r="B85" t="s">
        <v>102</v>
      </c>
      <c r="D85">
        <v>8.6591620000000002</v>
      </c>
      <c r="E85" s="21">
        <v>0.94132495000000005</v>
      </c>
    </row>
    <row r="86" spans="1:5" x14ac:dyDescent="0.15">
      <c r="A86">
        <v>2104</v>
      </c>
      <c r="B86" t="s">
        <v>103</v>
      </c>
      <c r="D86">
        <v>3.2832080000000001</v>
      </c>
      <c r="E86" s="21">
        <v>1.5473044600000001</v>
      </c>
    </row>
    <row r="87" spans="1:5" x14ac:dyDescent="0.15">
      <c r="A87">
        <v>2105</v>
      </c>
      <c r="B87" t="s">
        <v>104</v>
      </c>
      <c r="D87">
        <v>3.5585239999999998</v>
      </c>
      <c r="E87" s="21">
        <v>0.61378739999999998</v>
      </c>
    </row>
    <row r="88" spans="1:5" x14ac:dyDescent="0.15">
      <c r="A88">
        <v>2106</v>
      </c>
      <c r="B88" t="s">
        <v>105</v>
      </c>
      <c r="D88">
        <v>5.9556009999999997</v>
      </c>
      <c r="E88" s="21">
        <v>1.4609589700000001</v>
      </c>
    </row>
    <row r="89" spans="1:5" x14ac:dyDescent="0.15">
      <c r="A89">
        <v>2107</v>
      </c>
      <c r="B89" t="s">
        <v>106</v>
      </c>
      <c r="D89">
        <v>3.0002900000000001</v>
      </c>
      <c r="E89" s="21">
        <v>1.0987853400000001</v>
      </c>
    </row>
    <row r="90" spans="1:5" x14ac:dyDescent="0.15">
      <c r="A90">
        <v>2108</v>
      </c>
      <c r="B90" t="s">
        <v>107</v>
      </c>
      <c r="D90">
        <v>4.1515170000000001</v>
      </c>
      <c r="E90" s="21">
        <v>0.67998407000000005</v>
      </c>
    </row>
    <row r="91" spans="1:5" x14ac:dyDescent="0.15">
      <c r="A91">
        <v>2109</v>
      </c>
      <c r="B91" t="s">
        <v>108</v>
      </c>
      <c r="D91">
        <v>0.44611600000000001</v>
      </c>
      <c r="E91" s="21">
        <v>0.71411455000000001</v>
      </c>
    </row>
    <row r="92" spans="1:5" x14ac:dyDescent="0.15">
      <c r="A92">
        <v>2110</v>
      </c>
      <c r="B92" t="s">
        <v>109</v>
      </c>
      <c r="D92">
        <v>0.98080699999999998</v>
      </c>
      <c r="E92" s="21">
        <v>0.42300130000000002</v>
      </c>
    </row>
    <row r="93" spans="1:5" x14ac:dyDescent="0.15">
      <c r="A93">
        <v>2111</v>
      </c>
      <c r="B93" t="s">
        <v>110</v>
      </c>
      <c r="D93">
        <v>1.3989739999999999</v>
      </c>
      <c r="E93" s="21">
        <v>1.0045085600000001</v>
      </c>
    </row>
    <row r="94" spans="1:5" x14ac:dyDescent="0.15">
      <c r="A94">
        <v>2112</v>
      </c>
      <c r="B94" t="s">
        <v>111</v>
      </c>
      <c r="D94">
        <v>1.370231</v>
      </c>
      <c r="E94" s="21">
        <v>-0.21664723</v>
      </c>
    </row>
    <row r="95" spans="1:5" x14ac:dyDescent="0.15">
      <c r="A95">
        <v>2113</v>
      </c>
      <c r="B95" t="s">
        <v>112</v>
      </c>
      <c r="D95">
        <v>1.0465599999999999</v>
      </c>
      <c r="E95" s="21">
        <v>-0.16118758999999999</v>
      </c>
    </row>
    <row r="96" spans="1:5" x14ac:dyDescent="0.15">
      <c r="A96">
        <v>2114</v>
      </c>
      <c r="B96" t="s">
        <v>113</v>
      </c>
      <c r="D96">
        <v>18.341059999999999</v>
      </c>
      <c r="E96" s="21">
        <v>0.58687438000000003</v>
      </c>
    </row>
    <row r="97" spans="1:5" x14ac:dyDescent="0.15">
      <c r="A97">
        <v>2199</v>
      </c>
      <c r="B97" t="s">
        <v>114</v>
      </c>
      <c r="D97">
        <v>7.288449</v>
      </c>
      <c r="E97" s="21">
        <v>-0.44573118</v>
      </c>
    </row>
    <row r="98" spans="1:5" x14ac:dyDescent="0.15">
      <c r="A98">
        <v>2201</v>
      </c>
      <c r="B98" t="s">
        <v>115</v>
      </c>
      <c r="D98">
        <v>30.646975000000001</v>
      </c>
      <c r="E98" s="21">
        <v>0.37933861000000002</v>
      </c>
    </row>
    <row r="99" spans="1:5" x14ac:dyDescent="0.15">
      <c r="A99">
        <v>2202</v>
      </c>
      <c r="B99" t="s">
        <v>10</v>
      </c>
      <c r="D99">
        <v>10.560442</v>
      </c>
      <c r="E99" s="21">
        <v>0.41602729999999999</v>
      </c>
    </row>
    <row r="100" spans="1:5" x14ac:dyDescent="0.15">
      <c r="A100">
        <v>2203</v>
      </c>
      <c r="B100" t="s">
        <v>116</v>
      </c>
      <c r="D100">
        <v>0.85332300000000005</v>
      </c>
      <c r="E100" s="21">
        <v>3.2014979999999998E-2</v>
      </c>
    </row>
    <row r="101" spans="1:5" x14ac:dyDescent="0.15">
      <c r="A101">
        <v>2204</v>
      </c>
      <c r="B101" t="s">
        <v>117</v>
      </c>
      <c r="D101">
        <v>0.74082199999999998</v>
      </c>
      <c r="E101" s="21">
        <v>-0.23054912</v>
      </c>
    </row>
    <row r="102" spans="1:5" x14ac:dyDescent="0.15">
      <c r="A102">
        <v>2205</v>
      </c>
      <c r="B102" t="s">
        <v>118</v>
      </c>
      <c r="D102">
        <v>5.4868079999999999</v>
      </c>
      <c r="E102" s="21">
        <v>0.66080033000000005</v>
      </c>
    </row>
    <row r="103" spans="1:5" x14ac:dyDescent="0.15">
      <c r="A103">
        <v>2206</v>
      </c>
      <c r="B103" t="s">
        <v>119</v>
      </c>
      <c r="D103">
        <v>5.8316470000000002</v>
      </c>
      <c r="E103" s="21">
        <v>1.8567549999999999E-2</v>
      </c>
    </row>
    <row r="104" spans="1:5" x14ac:dyDescent="0.15">
      <c r="A104">
        <v>2207</v>
      </c>
      <c r="B104" t="s">
        <v>120</v>
      </c>
      <c r="D104">
        <v>1.268305</v>
      </c>
      <c r="E104" s="21">
        <v>6.4036289999999996E-2</v>
      </c>
    </row>
    <row r="105" spans="1:5" x14ac:dyDescent="0.15">
      <c r="A105">
        <v>2208</v>
      </c>
      <c r="B105" t="s">
        <v>121</v>
      </c>
      <c r="D105">
        <v>0.58926000000000001</v>
      </c>
      <c r="E105" s="21">
        <v>7.1011290000000005E-2</v>
      </c>
    </row>
    <row r="106" spans="1:5" x14ac:dyDescent="0.15">
      <c r="A106">
        <v>2224</v>
      </c>
      <c r="B106" t="s">
        <v>122</v>
      </c>
      <c r="D106">
        <v>11.831991</v>
      </c>
      <c r="E106" s="21">
        <v>0.35699222000000003</v>
      </c>
    </row>
    <row r="107" spans="1:5" x14ac:dyDescent="0.15">
      <c r="A107">
        <v>2299</v>
      </c>
      <c r="B107" t="s">
        <v>123</v>
      </c>
      <c r="D107">
        <v>2.1202529999999999</v>
      </c>
      <c r="E107" s="21">
        <v>-0.14164073999999999</v>
      </c>
    </row>
    <row r="108" spans="1:5" x14ac:dyDescent="0.15">
      <c r="A108">
        <v>2301</v>
      </c>
      <c r="B108" t="s">
        <v>124</v>
      </c>
      <c r="D108">
        <v>32.258851</v>
      </c>
      <c r="E108" s="21">
        <v>0.98226115999999997</v>
      </c>
    </row>
    <row r="109" spans="1:5" x14ac:dyDescent="0.15">
      <c r="A109">
        <v>2302</v>
      </c>
      <c r="B109" t="s">
        <v>125</v>
      </c>
      <c r="D109">
        <v>6.9651149999999999</v>
      </c>
      <c r="E109" s="21">
        <v>1.6042378399999999</v>
      </c>
    </row>
    <row r="110" spans="1:5" x14ac:dyDescent="0.15">
      <c r="A110">
        <v>2303</v>
      </c>
      <c r="B110" t="s">
        <v>126</v>
      </c>
      <c r="D110">
        <v>0.67883400000000005</v>
      </c>
      <c r="E110" s="21">
        <v>5.3390196100000002</v>
      </c>
    </row>
    <row r="111" spans="1:5" x14ac:dyDescent="0.15">
      <c r="A111">
        <v>2304</v>
      </c>
      <c r="B111" t="s">
        <v>127</v>
      </c>
      <c r="D111">
        <v>0.49980000000000002</v>
      </c>
      <c r="E111" s="21">
        <v>-0.28754780000000002</v>
      </c>
    </row>
    <row r="112" spans="1:5" x14ac:dyDescent="0.15">
      <c r="A112">
        <v>2305</v>
      </c>
      <c r="B112" t="s">
        <v>128</v>
      </c>
      <c r="D112">
        <v>1.1293569999999999</v>
      </c>
      <c r="E112" s="21">
        <v>2.5702157400000001</v>
      </c>
    </row>
    <row r="113" spans="1:5" x14ac:dyDescent="0.15">
      <c r="A113">
        <v>2306</v>
      </c>
      <c r="B113" t="s">
        <v>129</v>
      </c>
      <c r="D113">
        <v>1.821261</v>
      </c>
      <c r="E113" s="21">
        <v>1.7660679800000001</v>
      </c>
    </row>
    <row r="114" spans="1:5" x14ac:dyDescent="0.15">
      <c r="A114">
        <v>2307</v>
      </c>
      <c r="B114" t="s">
        <v>130</v>
      </c>
      <c r="D114">
        <v>2.9882759999999999</v>
      </c>
      <c r="E114" s="21">
        <v>2.0258545400000001</v>
      </c>
    </row>
    <row r="115" spans="1:5" x14ac:dyDescent="0.15">
      <c r="A115">
        <v>2308</v>
      </c>
      <c r="B115" t="s">
        <v>131</v>
      </c>
      <c r="D115">
        <v>1.9703470000000001</v>
      </c>
      <c r="E115" s="21">
        <v>1.8582512900000001</v>
      </c>
    </row>
    <row r="116" spans="1:5" x14ac:dyDescent="0.15">
      <c r="A116">
        <v>2309</v>
      </c>
      <c r="B116" t="s">
        <v>132</v>
      </c>
      <c r="D116">
        <v>0.36301099999999997</v>
      </c>
      <c r="E116" s="21">
        <v>0.50672938000000001</v>
      </c>
    </row>
    <row r="117" spans="1:5" x14ac:dyDescent="0.15">
      <c r="A117">
        <v>2310</v>
      </c>
      <c r="B117" t="s">
        <v>133</v>
      </c>
      <c r="D117">
        <v>7.7164679999999999</v>
      </c>
      <c r="E117" s="21">
        <v>1.89853994</v>
      </c>
    </row>
    <row r="118" spans="1:5" x14ac:dyDescent="0.15">
      <c r="A118">
        <v>2311</v>
      </c>
      <c r="B118" t="s">
        <v>134</v>
      </c>
      <c r="D118">
        <v>1.5987210000000001</v>
      </c>
      <c r="E118" s="21">
        <v>1.5214585199999999</v>
      </c>
    </row>
    <row r="119" spans="1:5" x14ac:dyDescent="0.15">
      <c r="A119">
        <v>2312</v>
      </c>
      <c r="B119" t="s">
        <v>135</v>
      </c>
      <c r="D119">
        <v>1.870374</v>
      </c>
      <c r="E119" s="21">
        <v>1.0301212500000001</v>
      </c>
    </row>
    <row r="120" spans="1:5" x14ac:dyDescent="0.15">
      <c r="A120">
        <v>2327</v>
      </c>
      <c r="B120" t="s">
        <v>136</v>
      </c>
      <c r="D120">
        <v>0.45641599999999999</v>
      </c>
      <c r="E120" s="21">
        <v>7.12235247</v>
      </c>
    </row>
    <row r="121" spans="1:5" x14ac:dyDescent="0.15">
      <c r="A121">
        <v>2399</v>
      </c>
      <c r="B121" t="s">
        <v>137</v>
      </c>
      <c r="D121">
        <v>4.8131180000000002</v>
      </c>
      <c r="E121" s="21">
        <v>2.06250738</v>
      </c>
    </row>
    <row r="122" spans="1:5" x14ac:dyDescent="0.15">
      <c r="A122">
        <v>3101</v>
      </c>
      <c r="B122" t="s">
        <v>61</v>
      </c>
      <c r="D122">
        <v>1616.1448640000001</v>
      </c>
      <c r="E122" s="21">
        <v>0.34193453000000001</v>
      </c>
    </row>
    <row r="123" spans="1:5" x14ac:dyDescent="0.15">
      <c r="A123">
        <v>3199</v>
      </c>
      <c r="B123" t="s">
        <v>138</v>
      </c>
      <c r="D123">
        <v>30.052122000000001</v>
      </c>
      <c r="E123" s="21">
        <v>-0.59570761999999999</v>
      </c>
    </row>
    <row r="124" spans="1:5" x14ac:dyDescent="0.15">
      <c r="A124">
        <v>3201</v>
      </c>
      <c r="B124" t="s">
        <v>139</v>
      </c>
      <c r="D124">
        <v>287.09435000000002</v>
      </c>
      <c r="E124" s="21">
        <v>-1.8524479999999999E-2</v>
      </c>
    </row>
    <row r="125" spans="1:5" x14ac:dyDescent="0.15">
      <c r="A125">
        <v>3202</v>
      </c>
      <c r="B125" t="s">
        <v>140</v>
      </c>
      <c r="D125">
        <v>151.76056199999999</v>
      </c>
      <c r="E125" s="21">
        <v>0.31185016999999998</v>
      </c>
    </row>
    <row r="126" spans="1:5" x14ac:dyDescent="0.15">
      <c r="A126">
        <v>3203</v>
      </c>
      <c r="B126" t="s">
        <v>141</v>
      </c>
      <c r="D126">
        <v>81.089732999999995</v>
      </c>
      <c r="E126" s="21">
        <v>0.28511070999999999</v>
      </c>
    </row>
    <row r="127" spans="1:5" x14ac:dyDescent="0.15">
      <c r="A127">
        <v>3204</v>
      </c>
      <c r="B127" t="s">
        <v>142</v>
      </c>
      <c r="D127">
        <v>50.149149999999999</v>
      </c>
      <c r="E127" s="21">
        <v>0.47203824999999999</v>
      </c>
    </row>
    <row r="128" spans="1:5" x14ac:dyDescent="0.15">
      <c r="A128">
        <v>3205</v>
      </c>
      <c r="B128" t="s">
        <v>143</v>
      </c>
      <c r="D128">
        <v>274.37221099999999</v>
      </c>
      <c r="E128" s="21">
        <v>0.62207093999999996</v>
      </c>
    </row>
    <row r="129" spans="1:5" x14ac:dyDescent="0.15">
      <c r="A129">
        <v>3206</v>
      </c>
      <c r="B129" t="s">
        <v>144</v>
      </c>
      <c r="D129">
        <v>61.186774999999997</v>
      </c>
      <c r="E129" s="21">
        <v>1.2275944400000001</v>
      </c>
    </row>
    <row r="130" spans="1:5" x14ac:dyDescent="0.15">
      <c r="A130">
        <v>3207</v>
      </c>
      <c r="B130" t="s">
        <v>145</v>
      </c>
      <c r="D130">
        <v>41.199759</v>
      </c>
      <c r="E130" s="21">
        <v>0.54406339000000004</v>
      </c>
    </row>
    <row r="131" spans="1:5" x14ac:dyDescent="0.15">
      <c r="A131">
        <v>3208</v>
      </c>
      <c r="B131" t="s">
        <v>146</v>
      </c>
      <c r="D131">
        <v>11.657652000000001</v>
      </c>
      <c r="E131" s="21">
        <v>0.59863381999999998</v>
      </c>
    </row>
    <row r="132" spans="1:5" x14ac:dyDescent="0.15">
      <c r="A132">
        <v>3209</v>
      </c>
      <c r="B132" t="s">
        <v>147</v>
      </c>
      <c r="D132">
        <v>37.354635999999999</v>
      </c>
      <c r="E132" s="21">
        <v>1.18939745</v>
      </c>
    </row>
    <row r="133" spans="1:5" x14ac:dyDescent="0.15">
      <c r="A133">
        <v>3210</v>
      </c>
      <c r="B133" t="s">
        <v>148</v>
      </c>
      <c r="D133">
        <v>34.097498000000002</v>
      </c>
      <c r="E133" s="21">
        <v>1.0985637399999999</v>
      </c>
    </row>
    <row r="134" spans="1:5" x14ac:dyDescent="0.15">
      <c r="A134">
        <v>3211</v>
      </c>
      <c r="B134" t="s">
        <v>149</v>
      </c>
      <c r="D134">
        <v>12.453906</v>
      </c>
      <c r="E134" s="21">
        <v>0.70680427999999995</v>
      </c>
    </row>
    <row r="135" spans="1:5" x14ac:dyDescent="0.15">
      <c r="A135">
        <v>3212</v>
      </c>
      <c r="B135" t="s">
        <v>150</v>
      </c>
      <c r="D135">
        <v>14.132429999999999</v>
      </c>
      <c r="E135" s="21">
        <v>9.504013E-2</v>
      </c>
    </row>
    <row r="136" spans="1:5" x14ac:dyDescent="0.15">
      <c r="A136">
        <v>3213</v>
      </c>
      <c r="B136" t="s">
        <v>151</v>
      </c>
      <c r="D136">
        <v>32.440291999999999</v>
      </c>
      <c r="E136" s="21">
        <v>0.40946547999999999</v>
      </c>
    </row>
    <row r="137" spans="1:5" x14ac:dyDescent="0.15">
      <c r="A137">
        <v>3299</v>
      </c>
      <c r="B137" t="s">
        <v>152</v>
      </c>
      <c r="D137">
        <v>108.11605400000001</v>
      </c>
      <c r="E137" s="21">
        <v>0.95107467999999995</v>
      </c>
    </row>
    <row r="138" spans="1:5" x14ac:dyDescent="0.15">
      <c r="A138">
        <v>3301</v>
      </c>
      <c r="B138" t="s">
        <v>153</v>
      </c>
      <c r="D138">
        <v>858.98756800000001</v>
      </c>
      <c r="E138" s="21">
        <v>0.30908595999999999</v>
      </c>
    </row>
    <row r="139" spans="1:5" x14ac:dyDescent="0.15">
      <c r="A139">
        <v>3302</v>
      </c>
      <c r="B139" t="s">
        <v>154</v>
      </c>
      <c r="D139">
        <v>189.89098200000001</v>
      </c>
      <c r="E139" s="21">
        <v>4.243475E-2</v>
      </c>
    </row>
    <row r="140" spans="1:5" x14ac:dyDescent="0.15">
      <c r="A140">
        <v>3303</v>
      </c>
      <c r="B140" t="s">
        <v>155</v>
      </c>
      <c r="D140">
        <v>192.938503</v>
      </c>
      <c r="E140" s="21">
        <v>5.628611E-2</v>
      </c>
    </row>
    <row r="141" spans="1:5" x14ac:dyDescent="0.15">
      <c r="A141">
        <v>3304</v>
      </c>
      <c r="B141" t="s">
        <v>156</v>
      </c>
      <c r="D141">
        <v>93.613063999999994</v>
      </c>
      <c r="E141" s="21">
        <v>0.21081151000000001</v>
      </c>
    </row>
    <row r="142" spans="1:5" x14ac:dyDescent="0.15">
      <c r="A142">
        <v>3305</v>
      </c>
      <c r="B142" t="s">
        <v>157</v>
      </c>
      <c r="D142">
        <v>55.389921999999999</v>
      </c>
      <c r="E142" s="21">
        <v>0.70842826999999997</v>
      </c>
    </row>
    <row r="143" spans="1:5" x14ac:dyDescent="0.15">
      <c r="A143">
        <v>3306</v>
      </c>
      <c r="B143" t="s">
        <v>158</v>
      </c>
      <c r="D143">
        <v>58.721465000000002</v>
      </c>
      <c r="E143" s="21">
        <v>0.11358264999999999</v>
      </c>
    </row>
    <row r="144" spans="1:5" x14ac:dyDescent="0.15">
      <c r="A144">
        <v>3307</v>
      </c>
      <c r="B144" t="s">
        <v>159</v>
      </c>
      <c r="D144">
        <v>282.00710900000001</v>
      </c>
      <c r="E144" s="21">
        <v>-3.4726529999999999E-2</v>
      </c>
    </row>
    <row r="145" spans="1:5" x14ac:dyDescent="0.15">
      <c r="A145">
        <v>3308</v>
      </c>
      <c r="B145" t="s">
        <v>160</v>
      </c>
      <c r="D145">
        <v>14.531347999999999</v>
      </c>
      <c r="E145" s="21">
        <v>9.6279199999999999E-3</v>
      </c>
    </row>
    <row r="146" spans="1:5" x14ac:dyDescent="0.15">
      <c r="A146">
        <v>3309</v>
      </c>
      <c r="B146" t="s">
        <v>161</v>
      </c>
      <c r="D146">
        <v>6.1771539999999998</v>
      </c>
      <c r="E146" s="21">
        <v>0.28445473999999998</v>
      </c>
    </row>
    <row r="147" spans="1:5" x14ac:dyDescent="0.15">
      <c r="A147">
        <v>3310</v>
      </c>
      <c r="B147" t="s">
        <v>162</v>
      </c>
      <c r="D147">
        <v>113.395931</v>
      </c>
      <c r="E147" s="21">
        <v>-1.266639E-2</v>
      </c>
    </row>
    <row r="148" spans="1:5" x14ac:dyDescent="0.15">
      <c r="A148">
        <v>3311</v>
      </c>
      <c r="B148" t="s">
        <v>163</v>
      </c>
      <c r="D148">
        <v>19.478836999999999</v>
      </c>
      <c r="E148" s="21">
        <v>8.1579659999999998E-2</v>
      </c>
    </row>
    <row r="149" spans="1:5" x14ac:dyDescent="0.15">
      <c r="A149">
        <v>3399</v>
      </c>
      <c r="B149" t="s">
        <v>164</v>
      </c>
      <c r="D149">
        <v>150.80718400000001</v>
      </c>
      <c r="E149" s="21">
        <v>-2.5511369999999998E-2</v>
      </c>
    </row>
    <row r="150" spans="1:5" x14ac:dyDescent="0.15">
      <c r="A150">
        <v>3401</v>
      </c>
      <c r="B150" t="s">
        <v>166</v>
      </c>
      <c r="D150">
        <v>110.832182</v>
      </c>
      <c r="E150" s="21">
        <v>0.44671736000000001</v>
      </c>
    </row>
    <row r="151" spans="1:5" x14ac:dyDescent="0.15">
      <c r="A151">
        <v>3402</v>
      </c>
      <c r="B151" t="s">
        <v>167</v>
      </c>
      <c r="D151">
        <v>114.711591</v>
      </c>
      <c r="E151" s="21">
        <v>0.93558821999999997</v>
      </c>
    </row>
    <row r="152" spans="1:5" x14ac:dyDescent="0.15">
      <c r="A152">
        <v>3403</v>
      </c>
      <c r="B152" t="s">
        <v>168</v>
      </c>
      <c r="D152">
        <v>18.029995</v>
      </c>
      <c r="E152" s="21">
        <v>0.28670056999999999</v>
      </c>
    </row>
    <row r="153" spans="1:5" x14ac:dyDescent="0.15">
      <c r="A153">
        <v>3404</v>
      </c>
      <c r="B153" t="s">
        <v>169</v>
      </c>
      <c r="D153">
        <v>4.8418330000000003</v>
      </c>
      <c r="E153" s="21">
        <v>0.62291556999999997</v>
      </c>
    </row>
    <row r="154" spans="1:5" x14ac:dyDescent="0.15">
      <c r="A154">
        <v>3405</v>
      </c>
      <c r="B154" t="s">
        <v>170</v>
      </c>
      <c r="D154">
        <v>8.9268230000000006</v>
      </c>
      <c r="E154" s="21">
        <v>0.52896982999999997</v>
      </c>
    </row>
    <row r="155" spans="1:5" x14ac:dyDescent="0.15">
      <c r="A155">
        <v>3406</v>
      </c>
      <c r="B155" t="s">
        <v>171</v>
      </c>
      <c r="D155">
        <v>3.3784610000000002</v>
      </c>
      <c r="E155" s="21">
        <v>1.0538610900000001</v>
      </c>
    </row>
    <row r="156" spans="1:5" x14ac:dyDescent="0.15">
      <c r="A156">
        <v>3407</v>
      </c>
      <c r="B156" t="s">
        <v>172</v>
      </c>
      <c r="D156">
        <v>3.584476</v>
      </c>
      <c r="E156" s="21">
        <v>0.18561306</v>
      </c>
    </row>
    <row r="157" spans="1:5" x14ac:dyDescent="0.15">
      <c r="A157">
        <v>3408</v>
      </c>
      <c r="B157" t="s">
        <v>173</v>
      </c>
      <c r="D157">
        <v>14.799469</v>
      </c>
      <c r="E157" s="21">
        <v>1.46311166</v>
      </c>
    </row>
    <row r="158" spans="1:5" x14ac:dyDescent="0.15">
      <c r="A158">
        <v>3410</v>
      </c>
      <c r="B158" t="s">
        <v>174</v>
      </c>
      <c r="D158">
        <v>14.627655000000001</v>
      </c>
      <c r="E158" s="21">
        <v>1.18949956</v>
      </c>
    </row>
    <row r="159" spans="1:5" x14ac:dyDescent="0.15">
      <c r="A159">
        <v>3411</v>
      </c>
      <c r="B159" t="s">
        <v>175</v>
      </c>
      <c r="D159">
        <v>9.3063330000000004</v>
      </c>
      <c r="E159" s="21">
        <v>0.53741523000000002</v>
      </c>
    </row>
    <row r="160" spans="1:5" x14ac:dyDescent="0.15">
      <c r="A160">
        <v>3412</v>
      </c>
      <c r="B160" t="s">
        <v>176</v>
      </c>
      <c r="D160">
        <v>8.6095959999999998</v>
      </c>
      <c r="E160" s="21">
        <v>1.02761098</v>
      </c>
    </row>
    <row r="161" spans="1:5" x14ac:dyDescent="0.15">
      <c r="A161">
        <v>3413</v>
      </c>
      <c r="B161" t="s">
        <v>177</v>
      </c>
      <c r="D161">
        <v>14.577076999999999</v>
      </c>
      <c r="E161" s="21">
        <v>0.64429190000000003</v>
      </c>
    </row>
    <row r="162" spans="1:5" x14ac:dyDescent="0.15">
      <c r="A162">
        <v>3415</v>
      </c>
      <c r="B162" t="s">
        <v>178</v>
      </c>
      <c r="D162">
        <v>24.895068999999999</v>
      </c>
      <c r="E162" s="21">
        <v>0.26664085999999998</v>
      </c>
    </row>
    <row r="163" spans="1:5" x14ac:dyDescent="0.15">
      <c r="A163">
        <v>3416</v>
      </c>
      <c r="B163" t="s">
        <v>179</v>
      </c>
      <c r="D163">
        <v>7.8445770000000001</v>
      </c>
      <c r="E163" s="21">
        <v>0.80298791999999997</v>
      </c>
    </row>
    <row r="164" spans="1:5" x14ac:dyDescent="0.15">
      <c r="A164">
        <v>3417</v>
      </c>
      <c r="B164" t="s">
        <v>180</v>
      </c>
      <c r="D164">
        <v>3.7527689999999998</v>
      </c>
      <c r="E164" s="21">
        <v>0.81125378000000004</v>
      </c>
    </row>
    <row r="165" spans="1:5" x14ac:dyDescent="0.15">
      <c r="A165">
        <v>3418</v>
      </c>
      <c r="B165" t="s">
        <v>181</v>
      </c>
      <c r="D165">
        <v>15.770369000000001</v>
      </c>
      <c r="E165" s="21">
        <v>1.6078218799999999</v>
      </c>
    </row>
    <row r="166" spans="1:5" x14ac:dyDescent="0.15">
      <c r="A166">
        <v>3499</v>
      </c>
      <c r="B166" t="s">
        <v>182</v>
      </c>
      <c r="D166">
        <v>8.9819750000000003</v>
      </c>
      <c r="E166" s="21">
        <v>-0.26640158000000003</v>
      </c>
    </row>
    <row r="167" spans="1:5" x14ac:dyDescent="0.15">
      <c r="A167">
        <v>3501</v>
      </c>
      <c r="B167" t="s">
        <v>183</v>
      </c>
      <c r="D167">
        <v>140.70388700000001</v>
      </c>
      <c r="E167" s="21">
        <v>0.64889867999999995</v>
      </c>
    </row>
    <row r="168" spans="1:5" x14ac:dyDescent="0.15">
      <c r="A168">
        <v>3502</v>
      </c>
      <c r="B168" t="s">
        <v>184</v>
      </c>
      <c r="D168">
        <v>252.36624699999999</v>
      </c>
      <c r="E168" s="21">
        <v>0.37536562000000001</v>
      </c>
    </row>
    <row r="169" spans="1:5" x14ac:dyDescent="0.15">
      <c r="A169">
        <v>3503</v>
      </c>
      <c r="B169" t="s">
        <v>185</v>
      </c>
      <c r="D169">
        <v>38.535547000000001</v>
      </c>
      <c r="E169" s="21">
        <v>1.02880178</v>
      </c>
    </row>
    <row r="170" spans="1:5" x14ac:dyDescent="0.15">
      <c r="A170">
        <v>3504</v>
      </c>
      <c r="B170" t="s">
        <v>186</v>
      </c>
      <c r="D170">
        <v>6.2221289999999998</v>
      </c>
      <c r="E170" s="21">
        <v>0.30351507</v>
      </c>
    </row>
    <row r="171" spans="1:5" x14ac:dyDescent="0.15">
      <c r="A171">
        <v>3505</v>
      </c>
      <c r="B171" t="s">
        <v>187</v>
      </c>
      <c r="D171">
        <v>192.19551000000001</v>
      </c>
      <c r="E171" s="21">
        <v>-5.4837179999999999E-2</v>
      </c>
    </row>
    <row r="172" spans="1:5" x14ac:dyDescent="0.15">
      <c r="A172">
        <v>3506</v>
      </c>
      <c r="B172" t="s">
        <v>188</v>
      </c>
      <c r="D172">
        <v>32.354382999999999</v>
      </c>
      <c r="E172" s="21">
        <v>1.03169953</v>
      </c>
    </row>
    <row r="173" spans="1:5" x14ac:dyDescent="0.15">
      <c r="A173">
        <v>3507</v>
      </c>
      <c r="B173" t="s">
        <v>189</v>
      </c>
      <c r="D173">
        <v>13.405856</v>
      </c>
      <c r="E173" s="21">
        <v>0.99190297999999999</v>
      </c>
    </row>
    <row r="174" spans="1:5" x14ac:dyDescent="0.15">
      <c r="A174">
        <v>3508</v>
      </c>
      <c r="B174" t="s">
        <v>190</v>
      </c>
      <c r="D174">
        <v>13.223405</v>
      </c>
      <c r="E174" s="21">
        <v>0.86980261999999997</v>
      </c>
    </row>
    <row r="175" spans="1:5" x14ac:dyDescent="0.15">
      <c r="A175">
        <v>3509</v>
      </c>
      <c r="B175" t="s">
        <v>191</v>
      </c>
      <c r="D175">
        <v>36.507281999999996</v>
      </c>
      <c r="E175" s="21">
        <v>0.87356155999999996</v>
      </c>
    </row>
    <row r="176" spans="1:5" x14ac:dyDescent="0.15">
      <c r="A176">
        <v>3599</v>
      </c>
      <c r="B176" t="s">
        <v>192</v>
      </c>
      <c r="D176">
        <v>42.879582999999997</v>
      </c>
      <c r="E176" s="21">
        <v>-0.1158216</v>
      </c>
    </row>
    <row r="177" spans="1:5" x14ac:dyDescent="0.15">
      <c r="A177">
        <v>3601</v>
      </c>
      <c r="B177" t="s">
        <v>193</v>
      </c>
      <c r="D177">
        <v>97.109620000000007</v>
      </c>
      <c r="E177" s="21">
        <v>1.0084944199999999</v>
      </c>
    </row>
    <row r="178" spans="1:5" x14ac:dyDescent="0.15">
      <c r="A178">
        <v>3602</v>
      </c>
      <c r="B178" t="s">
        <v>194</v>
      </c>
      <c r="D178">
        <v>26.339563999999999</v>
      </c>
      <c r="E178" s="21">
        <v>1.0813019100000001</v>
      </c>
    </row>
    <row r="179" spans="1:5" x14ac:dyDescent="0.15">
      <c r="A179">
        <v>3603</v>
      </c>
      <c r="B179" t="s">
        <v>195</v>
      </c>
      <c r="D179">
        <v>3.4472550000000002</v>
      </c>
      <c r="E179" s="21">
        <v>0.87971621</v>
      </c>
    </row>
    <row r="180" spans="1:5" x14ac:dyDescent="0.15">
      <c r="A180">
        <v>3604</v>
      </c>
      <c r="B180" t="s">
        <v>196</v>
      </c>
      <c r="D180">
        <v>11.349703</v>
      </c>
      <c r="E180" s="21">
        <v>0.85674673999999995</v>
      </c>
    </row>
    <row r="181" spans="1:5" x14ac:dyDescent="0.15">
      <c r="A181">
        <v>3605</v>
      </c>
      <c r="B181" t="s">
        <v>197</v>
      </c>
      <c r="D181">
        <v>0.90459299999999998</v>
      </c>
      <c r="E181" s="21">
        <v>0.28800100000000001</v>
      </c>
    </row>
    <row r="182" spans="1:5" x14ac:dyDescent="0.15">
      <c r="A182">
        <v>3606</v>
      </c>
      <c r="B182" t="s">
        <v>198</v>
      </c>
      <c r="D182">
        <v>2.2261579999999999</v>
      </c>
      <c r="E182" s="21">
        <v>0.35850321000000002</v>
      </c>
    </row>
    <row r="183" spans="1:5" x14ac:dyDescent="0.15">
      <c r="A183">
        <v>3607</v>
      </c>
      <c r="B183" t="s">
        <v>199</v>
      </c>
      <c r="D183">
        <v>29.191165000000002</v>
      </c>
      <c r="E183" s="21">
        <v>0.32932645999999999</v>
      </c>
    </row>
    <row r="184" spans="1:5" x14ac:dyDescent="0.15">
      <c r="A184">
        <v>3608</v>
      </c>
      <c r="B184" t="s">
        <v>200</v>
      </c>
      <c r="D184">
        <v>11.255845000000001</v>
      </c>
      <c r="E184" s="21">
        <v>0.82377721000000004</v>
      </c>
    </row>
    <row r="185" spans="1:5" x14ac:dyDescent="0.15">
      <c r="A185">
        <v>3609</v>
      </c>
      <c r="B185" t="s">
        <v>201</v>
      </c>
      <c r="D185">
        <v>3.769215</v>
      </c>
      <c r="E185" s="21">
        <v>0.44046255000000001</v>
      </c>
    </row>
    <row r="186" spans="1:5" x14ac:dyDescent="0.15">
      <c r="A186">
        <v>3610</v>
      </c>
      <c r="B186" t="s">
        <v>202</v>
      </c>
      <c r="D186">
        <v>9.6328479999999992</v>
      </c>
      <c r="E186" s="21">
        <v>0.37007310999999998</v>
      </c>
    </row>
    <row r="187" spans="1:5" x14ac:dyDescent="0.15">
      <c r="A187">
        <v>3611</v>
      </c>
      <c r="B187" t="s">
        <v>203</v>
      </c>
      <c r="D187">
        <v>11.923522999999999</v>
      </c>
      <c r="E187" s="21">
        <v>0.28046542000000002</v>
      </c>
    </row>
    <row r="188" spans="1:5" x14ac:dyDescent="0.15">
      <c r="A188">
        <v>3699</v>
      </c>
      <c r="B188" t="s">
        <v>204</v>
      </c>
      <c r="D188">
        <v>12.077344</v>
      </c>
      <c r="E188" s="21">
        <v>-0.29617250000000001</v>
      </c>
    </row>
    <row r="189" spans="1:5" x14ac:dyDescent="0.15">
      <c r="A189">
        <v>3701</v>
      </c>
      <c r="B189" t="s">
        <v>11</v>
      </c>
      <c r="D189">
        <v>254.15345500000001</v>
      </c>
      <c r="E189" s="21">
        <v>0.55567432000000005</v>
      </c>
    </row>
    <row r="190" spans="1:5" x14ac:dyDescent="0.15">
      <c r="A190">
        <v>3702</v>
      </c>
      <c r="B190" t="s">
        <v>205</v>
      </c>
      <c r="D190">
        <v>273.434527</v>
      </c>
      <c r="E190" s="21">
        <v>0.44452593000000001</v>
      </c>
    </row>
    <row r="191" spans="1:5" x14ac:dyDescent="0.15">
      <c r="A191">
        <v>3703</v>
      </c>
      <c r="B191" t="s">
        <v>206</v>
      </c>
      <c r="D191">
        <v>36.469192</v>
      </c>
      <c r="E191" s="21">
        <v>1.0813250000000001</v>
      </c>
    </row>
    <row r="192" spans="1:5" x14ac:dyDescent="0.15">
      <c r="A192">
        <v>3704</v>
      </c>
      <c r="B192" t="s">
        <v>207</v>
      </c>
      <c r="D192">
        <v>10.756271</v>
      </c>
      <c r="E192" s="21">
        <v>0.21468615999999999</v>
      </c>
    </row>
    <row r="193" spans="1:5" x14ac:dyDescent="0.15">
      <c r="A193">
        <v>3705</v>
      </c>
      <c r="B193" t="s">
        <v>208</v>
      </c>
      <c r="D193">
        <v>4.9092840000000004</v>
      </c>
      <c r="E193" s="21">
        <v>0.66647062999999995</v>
      </c>
    </row>
    <row r="194" spans="1:5" x14ac:dyDescent="0.15">
      <c r="A194">
        <v>3706</v>
      </c>
      <c r="B194" t="s">
        <v>209</v>
      </c>
      <c r="D194">
        <v>55.564160000000001</v>
      </c>
      <c r="E194" s="21">
        <v>0.48061780999999998</v>
      </c>
    </row>
    <row r="195" spans="1:5" x14ac:dyDescent="0.15">
      <c r="A195">
        <v>3707</v>
      </c>
      <c r="B195" t="s">
        <v>210</v>
      </c>
      <c r="D195">
        <v>51.637844000000001</v>
      </c>
      <c r="E195" s="21">
        <v>0.44946898000000002</v>
      </c>
    </row>
    <row r="196" spans="1:5" x14ac:dyDescent="0.15">
      <c r="A196">
        <v>3708</v>
      </c>
      <c r="B196" t="s">
        <v>211</v>
      </c>
      <c r="D196">
        <v>16.251752</v>
      </c>
      <c r="E196" s="21">
        <v>0.38770167999999999</v>
      </c>
    </row>
    <row r="197" spans="1:5" x14ac:dyDescent="0.15">
      <c r="A197">
        <v>3709</v>
      </c>
      <c r="B197" t="s">
        <v>212</v>
      </c>
      <c r="D197">
        <v>16.934729000000001</v>
      </c>
      <c r="E197" s="21">
        <v>0.44388912000000003</v>
      </c>
    </row>
    <row r="198" spans="1:5" x14ac:dyDescent="0.15">
      <c r="A198">
        <v>3710</v>
      </c>
      <c r="B198" t="s">
        <v>213</v>
      </c>
      <c r="D198">
        <v>34.770474999999998</v>
      </c>
      <c r="E198" s="21">
        <v>0.22343679999999999</v>
      </c>
    </row>
    <row r="199" spans="1:5" x14ac:dyDescent="0.15">
      <c r="A199">
        <v>3711</v>
      </c>
      <c r="B199" t="s">
        <v>214</v>
      </c>
      <c r="D199">
        <v>6.5134629999999998</v>
      </c>
      <c r="E199" s="21">
        <v>0.25104130000000002</v>
      </c>
    </row>
    <row r="200" spans="1:5" x14ac:dyDescent="0.15">
      <c r="A200">
        <v>3713</v>
      </c>
      <c r="B200" t="s">
        <v>215</v>
      </c>
      <c r="D200">
        <v>81.999554000000003</v>
      </c>
      <c r="E200" s="21">
        <v>0.42712111000000003</v>
      </c>
    </row>
    <row r="201" spans="1:5" x14ac:dyDescent="0.15">
      <c r="A201">
        <v>3714</v>
      </c>
      <c r="B201" t="s">
        <v>216</v>
      </c>
      <c r="D201">
        <v>14.472975999999999</v>
      </c>
      <c r="E201" s="21">
        <v>0.61188509999999996</v>
      </c>
    </row>
    <row r="202" spans="1:5" x14ac:dyDescent="0.15">
      <c r="A202">
        <v>3715</v>
      </c>
      <c r="B202" t="s">
        <v>217</v>
      </c>
      <c r="D202">
        <v>22.261482999999998</v>
      </c>
      <c r="E202" s="21">
        <v>0.52303118000000004</v>
      </c>
    </row>
    <row r="203" spans="1:5" x14ac:dyDescent="0.15">
      <c r="A203">
        <v>3716</v>
      </c>
      <c r="B203" t="s">
        <v>218</v>
      </c>
      <c r="D203">
        <v>11.30838</v>
      </c>
      <c r="E203" s="21">
        <v>0.35504826</v>
      </c>
    </row>
    <row r="204" spans="1:5" x14ac:dyDescent="0.15">
      <c r="A204">
        <v>3717</v>
      </c>
      <c r="B204" t="s">
        <v>219</v>
      </c>
      <c r="D204">
        <v>22.20008</v>
      </c>
      <c r="E204" s="21">
        <v>0.67467390000000005</v>
      </c>
    </row>
    <row r="205" spans="1:5" x14ac:dyDescent="0.15">
      <c r="A205">
        <v>3799</v>
      </c>
      <c r="B205" t="s">
        <v>220</v>
      </c>
      <c r="D205">
        <v>44.885289</v>
      </c>
      <c r="E205" s="21">
        <v>0.85315198999999997</v>
      </c>
    </row>
    <row r="206" spans="1:5" x14ac:dyDescent="0.15">
      <c r="A206">
        <v>4101</v>
      </c>
      <c r="B206" t="s">
        <v>221</v>
      </c>
      <c r="D206">
        <v>143.69650899999999</v>
      </c>
      <c r="E206" s="21">
        <v>0.56892058000000001</v>
      </c>
    </row>
    <row r="207" spans="1:5" x14ac:dyDescent="0.15">
      <c r="A207">
        <v>4102</v>
      </c>
      <c r="B207" t="s">
        <v>222</v>
      </c>
      <c r="D207">
        <v>3.0969890000000002</v>
      </c>
      <c r="E207" s="21">
        <v>0.29835017000000003</v>
      </c>
    </row>
    <row r="208" spans="1:5" x14ac:dyDescent="0.15">
      <c r="A208">
        <v>4103</v>
      </c>
      <c r="B208" t="s">
        <v>223</v>
      </c>
      <c r="D208">
        <v>18.472584000000001</v>
      </c>
      <c r="E208" s="21">
        <v>0.38854828000000002</v>
      </c>
    </row>
    <row r="209" spans="1:5" x14ac:dyDescent="0.15">
      <c r="A209">
        <v>4104</v>
      </c>
      <c r="B209" t="s">
        <v>224</v>
      </c>
      <c r="D209">
        <v>2.3882629999999998</v>
      </c>
      <c r="E209" s="21">
        <v>0.37306910999999998</v>
      </c>
    </row>
    <row r="210" spans="1:5" x14ac:dyDescent="0.15">
      <c r="A210">
        <v>4105</v>
      </c>
      <c r="B210" t="s">
        <v>225</v>
      </c>
      <c r="D210">
        <v>6.5498669999999999</v>
      </c>
      <c r="E210" s="21">
        <v>0.94784203</v>
      </c>
    </row>
    <row r="211" spans="1:5" x14ac:dyDescent="0.15">
      <c r="A211">
        <v>4106</v>
      </c>
      <c r="B211" t="s">
        <v>226</v>
      </c>
      <c r="D211">
        <v>0.82259700000000002</v>
      </c>
      <c r="E211" s="21">
        <v>0.61246098000000004</v>
      </c>
    </row>
    <row r="212" spans="1:5" x14ac:dyDescent="0.15">
      <c r="A212">
        <v>4107</v>
      </c>
      <c r="B212" t="s">
        <v>227</v>
      </c>
      <c r="D212">
        <v>8.9746000000000006</v>
      </c>
      <c r="E212" s="21">
        <v>0.28992456999999999</v>
      </c>
    </row>
    <row r="213" spans="1:5" x14ac:dyDescent="0.15">
      <c r="A213">
        <v>4108</v>
      </c>
      <c r="B213" t="s">
        <v>228</v>
      </c>
      <c r="D213">
        <v>6.6475730000000004</v>
      </c>
      <c r="E213" s="21">
        <v>0.23014186</v>
      </c>
    </row>
    <row r="214" spans="1:5" x14ac:dyDescent="0.15">
      <c r="A214">
        <v>4109</v>
      </c>
      <c r="B214" t="s">
        <v>229</v>
      </c>
      <c r="D214">
        <v>2.498939</v>
      </c>
      <c r="E214" s="21">
        <v>-0.13882279</v>
      </c>
    </row>
    <row r="215" spans="1:5" x14ac:dyDescent="0.15">
      <c r="A215">
        <v>4110</v>
      </c>
      <c r="B215" t="s">
        <v>230</v>
      </c>
      <c r="D215">
        <v>4.126004</v>
      </c>
      <c r="E215" s="21">
        <v>-0.11710624</v>
      </c>
    </row>
    <row r="216" spans="1:5" x14ac:dyDescent="0.15">
      <c r="A216">
        <v>4111</v>
      </c>
      <c r="B216" t="s">
        <v>231</v>
      </c>
      <c r="D216">
        <v>11.365786</v>
      </c>
      <c r="E216" s="21">
        <v>0.23783449000000001</v>
      </c>
    </row>
    <row r="217" spans="1:5" x14ac:dyDescent="0.15">
      <c r="A217">
        <v>4112</v>
      </c>
      <c r="B217" t="s">
        <v>232</v>
      </c>
      <c r="D217">
        <v>1.7437290000000001</v>
      </c>
      <c r="E217" s="21">
        <v>1.78465805</v>
      </c>
    </row>
    <row r="218" spans="1:5" x14ac:dyDescent="0.15">
      <c r="A218">
        <v>4113</v>
      </c>
      <c r="B218" t="s">
        <v>233</v>
      </c>
      <c r="D218">
        <v>16.632463000000001</v>
      </c>
      <c r="E218" s="21">
        <v>0.36813163999999998</v>
      </c>
    </row>
    <row r="219" spans="1:5" x14ac:dyDescent="0.15">
      <c r="A219">
        <v>4114</v>
      </c>
      <c r="B219" t="s">
        <v>234</v>
      </c>
      <c r="D219">
        <v>6.7051860000000003</v>
      </c>
      <c r="E219" s="21">
        <v>0.78324870000000002</v>
      </c>
    </row>
    <row r="220" spans="1:5" x14ac:dyDescent="0.15">
      <c r="A220">
        <v>4115</v>
      </c>
      <c r="B220" t="s">
        <v>235</v>
      </c>
      <c r="D220">
        <v>9.0815479999999997</v>
      </c>
      <c r="E220" s="21">
        <v>0.41129343000000002</v>
      </c>
    </row>
    <row r="221" spans="1:5" x14ac:dyDescent="0.15">
      <c r="A221">
        <v>4116</v>
      </c>
      <c r="B221" t="s">
        <v>236</v>
      </c>
      <c r="D221">
        <v>4.2213269999999996</v>
      </c>
      <c r="E221" s="21">
        <v>-0.18191821</v>
      </c>
    </row>
    <row r="222" spans="1:5" x14ac:dyDescent="0.15">
      <c r="A222">
        <v>4117</v>
      </c>
      <c r="B222" t="s">
        <v>237</v>
      </c>
      <c r="D222">
        <v>1.9675879999999999</v>
      </c>
      <c r="E222" s="21">
        <v>0.39030742000000002</v>
      </c>
    </row>
    <row r="223" spans="1:5" x14ac:dyDescent="0.15">
      <c r="A223">
        <v>4190</v>
      </c>
      <c r="B223" t="s">
        <v>238</v>
      </c>
      <c r="D223">
        <v>0.51572300000000004</v>
      </c>
      <c r="E223" s="21">
        <v>0.87915283</v>
      </c>
    </row>
    <row r="224" spans="1:5" x14ac:dyDescent="0.15">
      <c r="A224">
        <v>4199</v>
      </c>
      <c r="B224" t="s">
        <v>239</v>
      </c>
      <c r="D224">
        <v>49.758540000000004</v>
      </c>
      <c r="E224" s="21">
        <v>0.60546458000000003</v>
      </c>
    </row>
    <row r="225" spans="1:5" x14ac:dyDescent="0.15">
      <c r="A225">
        <v>4201</v>
      </c>
      <c r="B225" t="s">
        <v>240</v>
      </c>
      <c r="D225">
        <v>484.14083799999997</v>
      </c>
      <c r="E225" s="21">
        <v>0.26824836000000002</v>
      </c>
    </row>
    <row r="226" spans="1:5" x14ac:dyDescent="0.15">
      <c r="A226">
        <v>4202</v>
      </c>
      <c r="B226" t="s">
        <v>241</v>
      </c>
      <c r="D226">
        <v>5.8218949999999996</v>
      </c>
      <c r="E226" s="21">
        <v>0.52698716000000001</v>
      </c>
    </row>
    <row r="227" spans="1:5" x14ac:dyDescent="0.15">
      <c r="A227">
        <v>4203</v>
      </c>
      <c r="B227" t="s">
        <v>242</v>
      </c>
      <c r="D227">
        <v>7.4365579999999998</v>
      </c>
      <c r="E227" s="21">
        <v>0.69794807000000003</v>
      </c>
    </row>
    <row r="228" spans="1:5" x14ac:dyDescent="0.15">
      <c r="A228">
        <v>4205</v>
      </c>
      <c r="B228" t="s">
        <v>243</v>
      </c>
      <c r="D228">
        <v>20.872326000000001</v>
      </c>
      <c r="E228" s="21">
        <v>0.75696085999999996</v>
      </c>
    </row>
    <row r="229" spans="1:5" x14ac:dyDescent="0.15">
      <c r="A229">
        <v>4206</v>
      </c>
      <c r="B229" t="s">
        <v>244</v>
      </c>
      <c r="D229">
        <v>9.4656110000000009</v>
      </c>
      <c r="E229" s="21">
        <v>0.47352698999999998</v>
      </c>
    </row>
    <row r="230" spans="1:5" x14ac:dyDescent="0.15">
      <c r="A230">
        <v>4207</v>
      </c>
      <c r="B230" t="s">
        <v>245</v>
      </c>
      <c r="D230">
        <v>0.80614600000000003</v>
      </c>
      <c r="E230" s="21">
        <v>3.4357409999999998E-2</v>
      </c>
    </row>
    <row r="231" spans="1:5" x14ac:dyDescent="0.15">
      <c r="A231">
        <v>4208</v>
      </c>
      <c r="B231" t="s">
        <v>246</v>
      </c>
      <c r="D231">
        <v>6.0230839999999999</v>
      </c>
      <c r="E231" s="21">
        <v>0.94770487999999997</v>
      </c>
    </row>
    <row r="232" spans="1:5" x14ac:dyDescent="0.15">
      <c r="A232">
        <v>4209</v>
      </c>
      <c r="B232" t="s">
        <v>247</v>
      </c>
      <c r="D232">
        <v>12.290899</v>
      </c>
      <c r="E232" s="21">
        <v>0.13253404999999999</v>
      </c>
    </row>
    <row r="233" spans="1:5" x14ac:dyDescent="0.15">
      <c r="A233">
        <v>4210</v>
      </c>
      <c r="B233" t="s">
        <v>248</v>
      </c>
      <c r="D233">
        <v>15.042062</v>
      </c>
      <c r="E233" s="21">
        <v>0.99877439000000001</v>
      </c>
    </row>
    <row r="234" spans="1:5" x14ac:dyDescent="0.15">
      <c r="A234">
        <v>4211</v>
      </c>
      <c r="B234" t="s">
        <v>249</v>
      </c>
      <c r="D234">
        <v>9.7984650000000002</v>
      </c>
      <c r="E234" s="21">
        <v>0.33784629999999999</v>
      </c>
    </row>
    <row r="235" spans="1:5" x14ac:dyDescent="0.15">
      <c r="A235">
        <v>4212</v>
      </c>
      <c r="B235" t="s">
        <v>250</v>
      </c>
      <c r="D235">
        <v>6.5257319999999996</v>
      </c>
      <c r="E235" s="21">
        <v>0.50586481999999999</v>
      </c>
    </row>
    <row r="236" spans="1:5" x14ac:dyDescent="0.15">
      <c r="A236">
        <v>4213</v>
      </c>
      <c r="B236" t="s">
        <v>251</v>
      </c>
      <c r="D236">
        <v>6.5065629999999999</v>
      </c>
      <c r="E236" s="21">
        <v>-0.11259412000000001</v>
      </c>
    </row>
    <row r="237" spans="1:5" x14ac:dyDescent="0.15">
      <c r="A237">
        <v>4228</v>
      </c>
      <c r="B237" t="s">
        <v>252</v>
      </c>
      <c r="D237">
        <v>1.2160580000000001</v>
      </c>
      <c r="E237" s="21">
        <v>0.22364988</v>
      </c>
    </row>
    <row r="238" spans="1:5" x14ac:dyDescent="0.15">
      <c r="A238">
        <v>4290</v>
      </c>
      <c r="B238" t="s">
        <v>238</v>
      </c>
      <c r="D238">
        <v>9.1250029999999995</v>
      </c>
      <c r="E238" s="21">
        <v>1.0898914399999999</v>
      </c>
    </row>
    <row r="239" spans="1:5" x14ac:dyDescent="0.15">
      <c r="A239">
        <v>4299</v>
      </c>
      <c r="B239" t="s">
        <v>253</v>
      </c>
      <c r="D239">
        <v>19.847431</v>
      </c>
      <c r="E239" s="21">
        <v>-0.67199350000000002</v>
      </c>
    </row>
    <row r="240" spans="1:5" x14ac:dyDescent="0.15">
      <c r="A240">
        <v>4301</v>
      </c>
      <c r="B240" t="s">
        <v>254</v>
      </c>
      <c r="D240">
        <v>127.001442</v>
      </c>
      <c r="E240" s="21">
        <v>0.54737988000000004</v>
      </c>
    </row>
    <row r="241" spans="1:5" x14ac:dyDescent="0.15">
      <c r="A241">
        <v>4302</v>
      </c>
      <c r="B241" t="s">
        <v>255</v>
      </c>
      <c r="D241">
        <v>22.391642999999998</v>
      </c>
      <c r="E241" s="21">
        <v>1.134911</v>
      </c>
    </row>
    <row r="242" spans="1:5" x14ac:dyDescent="0.15">
      <c r="A242">
        <v>4303</v>
      </c>
      <c r="B242" t="s">
        <v>256</v>
      </c>
      <c r="D242">
        <v>7.0576119999999998</v>
      </c>
      <c r="E242" s="21">
        <v>6.1786260000000003E-2</v>
      </c>
    </row>
    <row r="243" spans="1:5" x14ac:dyDescent="0.15">
      <c r="A243">
        <v>4304</v>
      </c>
      <c r="B243" t="s">
        <v>257</v>
      </c>
      <c r="D243">
        <v>5.707001</v>
      </c>
      <c r="E243" s="21">
        <v>0.49309702</v>
      </c>
    </row>
    <row r="244" spans="1:5" x14ac:dyDescent="0.15">
      <c r="A244">
        <v>4305</v>
      </c>
      <c r="B244" t="s">
        <v>258</v>
      </c>
      <c r="D244">
        <v>11.733798</v>
      </c>
      <c r="E244" s="21">
        <v>-0.12346269999999999</v>
      </c>
    </row>
    <row r="245" spans="1:5" x14ac:dyDescent="0.15">
      <c r="A245">
        <v>4306</v>
      </c>
      <c r="B245" t="s">
        <v>259</v>
      </c>
      <c r="D245">
        <v>10.960395</v>
      </c>
      <c r="E245" s="21">
        <v>0.6828284</v>
      </c>
    </row>
    <row r="246" spans="1:5" x14ac:dyDescent="0.15">
      <c r="A246">
        <v>4307</v>
      </c>
      <c r="B246" t="s">
        <v>260</v>
      </c>
      <c r="D246">
        <v>4.4269340000000001</v>
      </c>
      <c r="E246" s="21">
        <v>-0.32298305999999999</v>
      </c>
    </row>
    <row r="247" spans="1:5" x14ac:dyDescent="0.15">
      <c r="A247">
        <v>4308</v>
      </c>
      <c r="B247" t="s">
        <v>261</v>
      </c>
      <c r="D247">
        <v>1.780103</v>
      </c>
      <c r="E247" s="21">
        <v>1.0505408000000001</v>
      </c>
    </row>
    <row r="248" spans="1:5" x14ac:dyDescent="0.15">
      <c r="A248">
        <v>4309</v>
      </c>
      <c r="B248" t="s">
        <v>262</v>
      </c>
      <c r="D248">
        <v>8.6754569999999998</v>
      </c>
      <c r="E248" s="21">
        <v>4.8457840000000002E-2</v>
      </c>
    </row>
    <row r="249" spans="1:5" x14ac:dyDescent="0.15">
      <c r="A249">
        <v>4310</v>
      </c>
      <c r="B249" t="s">
        <v>263</v>
      </c>
      <c r="D249">
        <v>6.6278249999999996</v>
      </c>
      <c r="E249" s="21">
        <v>0.54421596000000005</v>
      </c>
    </row>
    <row r="250" spans="1:5" x14ac:dyDescent="0.15">
      <c r="A250">
        <v>4311</v>
      </c>
      <c r="B250" t="s">
        <v>264</v>
      </c>
      <c r="D250">
        <v>3.2176450000000001</v>
      </c>
      <c r="E250" s="21">
        <v>0.50548890000000002</v>
      </c>
    </row>
    <row r="251" spans="1:5" x14ac:dyDescent="0.15">
      <c r="A251">
        <v>4312</v>
      </c>
      <c r="B251" t="s">
        <v>265</v>
      </c>
      <c r="D251">
        <v>3.2499440000000002</v>
      </c>
      <c r="E251" s="21">
        <v>-7.0355829999999994E-2</v>
      </c>
    </row>
    <row r="252" spans="1:5" x14ac:dyDescent="0.15">
      <c r="A252">
        <v>4313</v>
      </c>
      <c r="B252" t="s">
        <v>266</v>
      </c>
      <c r="D252">
        <v>5.2631110000000003</v>
      </c>
      <c r="E252" s="21">
        <v>0.26732476999999999</v>
      </c>
    </row>
    <row r="253" spans="1:5" x14ac:dyDescent="0.15">
      <c r="A253">
        <v>4331</v>
      </c>
      <c r="B253" t="s">
        <v>267</v>
      </c>
      <c r="D253">
        <v>0.91029899999999997</v>
      </c>
      <c r="E253" s="21">
        <v>0.88220374000000001</v>
      </c>
    </row>
    <row r="254" spans="1:5" x14ac:dyDescent="0.15">
      <c r="A254">
        <v>4399</v>
      </c>
      <c r="B254" t="s">
        <v>268</v>
      </c>
      <c r="D254">
        <v>7.4701700000000004</v>
      </c>
      <c r="E254" s="21">
        <v>-0.71760842999999996</v>
      </c>
    </row>
    <row r="255" spans="1:5" x14ac:dyDescent="0.15">
      <c r="A255">
        <v>4401</v>
      </c>
      <c r="B255" t="s">
        <v>269</v>
      </c>
      <c r="D255">
        <v>713.928181</v>
      </c>
      <c r="E255" s="21">
        <v>0.24212054999999999</v>
      </c>
    </row>
    <row r="256" spans="1:5" x14ac:dyDescent="0.15">
      <c r="A256">
        <v>4402</v>
      </c>
      <c r="B256" t="s">
        <v>270</v>
      </c>
      <c r="D256">
        <v>2.9153199999999999</v>
      </c>
      <c r="E256" s="21">
        <v>-0.22046252</v>
      </c>
    </row>
    <row r="257" spans="1:5" x14ac:dyDescent="0.15">
      <c r="A257">
        <v>4403</v>
      </c>
      <c r="B257" t="s">
        <v>271</v>
      </c>
      <c r="D257">
        <v>981.493245</v>
      </c>
      <c r="E257" s="21">
        <v>0.66947730999999999</v>
      </c>
    </row>
    <row r="258" spans="1:5" x14ac:dyDescent="0.15">
      <c r="A258">
        <v>4404</v>
      </c>
      <c r="B258" t="s">
        <v>272</v>
      </c>
      <c r="D258">
        <v>26.881629</v>
      </c>
      <c r="E258" s="21">
        <v>0.35190412999999998</v>
      </c>
    </row>
    <row r="259" spans="1:5" x14ac:dyDescent="0.15">
      <c r="A259">
        <v>4405</v>
      </c>
      <c r="B259" t="s">
        <v>273</v>
      </c>
      <c r="D259">
        <v>51.934547999999999</v>
      </c>
      <c r="E259" s="21">
        <v>0.55746222999999995</v>
      </c>
    </row>
    <row r="260" spans="1:5" x14ac:dyDescent="0.15">
      <c r="A260">
        <v>4406</v>
      </c>
      <c r="B260" t="s">
        <v>274</v>
      </c>
      <c r="D260">
        <v>250.15306100000001</v>
      </c>
      <c r="E260" s="21">
        <v>0.34179213000000003</v>
      </c>
    </row>
    <row r="261" spans="1:5" x14ac:dyDescent="0.15">
      <c r="A261">
        <v>4407</v>
      </c>
      <c r="B261" t="s">
        <v>275</v>
      </c>
      <c r="D261">
        <v>16.784541000000001</v>
      </c>
      <c r="E261" s="21">
        <v>0.24084706</v>
      </c>
    </row>
    <row r="262" spans="1:5" x14ac:dyDescent="0.15">
      <c r="A262">
        <v>4408</v>
      </c>
      <c r="B262" t="s">
        <v>276</v>
      </c>
      <c r="D262">
        <v>3.1173350000000002</v>
      </c>
      <c r="E262" s="21">
        <v>0.28915576999999998</v>
      </c>
    </row>
    <row r="263" spans="1:5" x14ac:dyDescent="0.15">
      <c r="A263">
        <v>4409</v>
      </c>
      <c r="B263" t="s">
        <v>277</v>
      </c>
      <c r="D263">
        <v>1.913643</v>
      </c>
      <c r="E263" s="21">
        <v>0.14129821000000001</v>
      </c>
    </row>
    <row r="264" spans="1:5" x14ac:dyDescent="0.15">
      <c r="A264">
        <v>4412</v>
      </c>
      <c r="B264" t="s">
        <v>278</v>
      </c>
      <c r="D264">
        <v>2.4885920000000001</v>
      </c>
      <c r="E264" s="21">
        <v>0.19804595</v>
      </c>
    </row>
    <row r="265" spans="1:5" x14ac:dyDescent="0.15">
      <c r="A265">
        <v>4413</v>
      </c>
      <c r="B265" t="s">
        <v>279</v>
      </c>
      <c r="D265">
        <v>38.973523999999998</v>
      </c>
      <c r="E265" s="21">
        <v>1.33560247</v>
      </c>
    </row>
    <row r="266" spans="1:5" x14ac:dyDescent="0.15">
      <c r="A266">
        <v>4414</v>
      </c>
      <c r="B266" t="s">
        <v>280</v>
      </c>
      <c r="D266">
        <v>2.7880820000000002</v>
      </c>
      <c r="E266" s="21">
        <v>0.21842112999999999</v>
      </c>
    </row>
    <row r="267" spans="1:5" x14ac:dyDescent="0.15">
      <c r="A267">
        <v>4415</v>
      </c>
      <c r="B267" t="s">
        <v>281</v>
      </c>
      <c r="D267">
        <v>1.539296</v>
      </c>
      <c r="E267" s="21">
        <v>-4.5369560000000003E-2</v>
      </c>
    </row>
    <row r="268" spans="1:5" x14ac:dyDescent="0.15">
      <c r="A268">
        <v>4416</v>
      </c>
      <c r="B268" t="s">
        <v>282</v>
      </c>
      <c r="D268">
        <v>1.25298</v>
      </c>
      <c r="E268" s="21">
        <v>-0.27796231999999998</v>
      </c>
    </row>
    <row r="269" spans="1:5" x14ac:dyDescent="0.15">
      <c r="A269">
        <v>4417</v>
      </c>
      <c r="B269" t="s">
        <v>283</v>
      </c>
      <c r="D269">
        <v>3.5935009999999998</v>
      </c>
      <c r="E269" s="21">
        <v>1.39675E-3</v>
      </c>
    </row>
    <row r="270" spans="1:5" x14ac:dyDescent="0.15">
      <c r="A270">
        <v>4418</v>
      </c>
      <c r="B270" t="s">
        <v>284</v>
      </c>
      <c r="D270">
        <v>1.613253</v>
      </c>
      <c r="E270" s="21">
        <v>0.64232175999999996</v>
      </c>
    </row>
    <row r="271" spans="1:5" x14ac:dyDescent="0.15">
      <c r="A271">
        <v>4419</v>
      </c>
      <c r="B271" t="s">
        <v>285</v>
      </c>
      <c r="D271">
        <v>159.414548</v>
      </c>
      <c r="E271" s="21">
        <v>0.37508501</v>
      </c>
    </row>
    <row r="272" spans="1:5" x14ac:dyDescent="0.15">
      <c r="A272">
        <v>4420</v>
      </c>
      <c r="B272" t="s">
        <v>286</v>
      </c>
      <c r="D272">
        <v>93.331575000000001</v>
      </c>
      <c r="E272" s="21">
        <v>4.085308E-2</v>
      </c>
    </row>
    <row r="273" spans="1:5" x14ac:dyDescent="0.15">
      <c r="A273">
        <v>4451</v>
      </c>
      <c r="B273" t="s">
        <v>287</v>
      </c>
      <c r="D273">
        <v>33.346100999999997</v>
      </c>
      <c r="E273" s="21">
        <v>0.79504235999999995</v>
      </c>
    </row>
    <row r="274" spans="1:5" x14ac:dyDescent="0.15">
      <c r="A274">
        <v>4452</v>
      </c>
      <c r="B274" t="s">
        <v>288</v>
      </c>
      <c r="D274">
        <v>19.281074</v>
      </c>
      <c r="E274" s="21">
        <v>0.44661003999999999</v>
      </c>
    </row>
    <row r="275" spans="1:5" x14ac:dyDescent="0.15">
      <c r="A275">
        <v>4453</v>
      </c>
      <c r="B275" t="s">
        <v>289</v>
      </c>
      <c r="D275">
        <v>1.3087759999999999</v>
      </c>
      <c r="E275" s="21">
        <v>1.5888177000000001</v>
      </c>
    </row>
    <row r="276" spans="1:5" x14ac:dyDescent="0.15">
      <c r="A276">
        <v>4499</v>
      </c>
      <c r="B276" t="s">
        <v>290</v>
      </c>
      <c r="D276">
        <v>19.795743000000002</v>
      </c>
      <c r="E276" s="21">
        <v>-0.93767900999999998</v>
      </c>
    </row>
    <row r="277" spans="1:5" x14ac:dyDescent="0.15">
      <c r="A277">
        <v>4501</v>
      </c>
      <c r="B277" t="s">
        <v>291</v>
      </c>
      <c r="D277">
        <v>35.955052000000002</v>
      </c>
      <c r="E277" s="21">
        <v>0.52714932999999997</v>
      </c>
    </row>
    <row r="278" spans="1:5" x14ac:dyDescent="0.15">
      <c r="A278">
        <v>4502</v>
      </c>
      <c r="B278" t="s">
        <v>292</v>
      </c>
      <c r="D278">
        <v>11.106628000000001</v>
      </c>
      <c r="E278" s="21">
        <v>0.60782623000000002</v>
      </c>
    </row>
    <row r="279" spans="1:5" x14ac:dyDescent="0.15">
      <c r="A279">
        <v>4503</v>
      </c>
      <c r="B279" t="s">
        <v>293</v>
      </c>
      <c r="D279">
        <v>23.310191</v>
      </c>
      <c r="E279" s="21">
        <v>0.34342312000000003</v>
      </c>
    </row>
    <row r="280" spans="1:5" x14ac:dyDescent="0.15">
      <c r="A280">
        <v>4504</v>
      </c>
      <c r="B280" t="s">
        <v>294</v>
      </c>
      <c r="D280">
        <v>3.1649310000000002</v>
      </c>
      <c r="E280" s="21">
        <v>0.35296136</v>
      </c>
    </row>
    <row r="281" spans="1:5" x14ac:dyDescent="0.15">
      <c r="A281">
        <v>4505</v>
      </c>
      <c r="B281" t="s">
        <v>295</v>
      </c>
      <c r="D281">
        <v>7.0182630000000001</v>
      </c>
      <c r="E281" s="21">
        <v>0.83364978000000001</v>
      </c>
    </row>
    <row r="282" spans="1:5" x14ac:dyDescent="0.15">
      <c r="A282">
        <v>4506</v>
      </c>
      <c r="B282" t="s">
        <v>296</v>
      </c>
      <c r="D282">
        <v>8.9279700000000002</v>
      </c>
      <c r="E282" s="21">
        <v>0.49464585999999999</v>
      </c>
    </row>
    <row r="283" spans="1:5" x14ac:dyDescent="0.15">
      <c r="A283">
        <v>4507</v>
      </c>
      <c r="B283" t="s">
        <v>297</v>
      </c>
      <c r="D283">
        <v>0.90398900000000004</v>
      </c>
      <c r="E283" s="21">
        <v>8.9684310000000003E-2</v>
      </c>
    </row>
    <row r="284" spans="1:5" x14ac:dyDescent="0.15">
      <c r="A284">
        <v>4508</v>
      </c>
      <c r="B284" t="s">
        <v>298</v>
      </c>
      <c r="D284">
        <v>2.3274149999999998</v>
      </c>
      <c r="E284" s="21">
        <v>-7.532498E-2</v>
      </c>
    </row>
    <row r="285" spans="1:5" x14ac:dyDescent="0.15">
      <c r="A285">
        <v>4509</v>
      </c>
      <c r="B285" t="s">
        <v>299</v>
      </c>
      <c r="D285">
        <v>5.7123489999999997</v>
      </c>
      <c r="E285" s="21">
        <v>0.77071743999999998</v>
      </c>
    </row>
    <row r="286" spans="1:5" x14ac:dyDescent="0.15">
      <c r="A286">
        <v>4510</v>
      </c>
      <c r="B286" t="s">
        <v>300</v>
      </c>
      <c r="D286">
        <v>1.0804579999999999</v>
      </c>
      <c r="E286" s="21">
        <v>0.99765797000000001</v>
      </c>
    </row>
    <row r="287" spans="1:5" x14ac:dyDescent="0.15">
      <c r="A287">
        <v>4511</v>
      </c>
      <c r="B287" t="s">
        <v>301</v>
      </c>
      <c r="D287">
        <v>0.85292800000000002</v>
      </c>
      <c r="E287" s="21">
        <v>0.41922169999999997</v>
      </c>
    </row>
    <row r="288" spans="1:5" x14ac:dyDescent="0.15">
      <c r="A288">
        <v>4512</v>
      </c>
      <c r="B288" t="s">
        <v>302</v>
      </c>
      <c r="D288">
        <v>0.87875800000000004</v>
      </c>
      <c r="E288" s="21">
        <v>-9.2601699999999999E-3</v>
      </c>
    </row>
    <row r="289" spans="1:5" x14ac:dyDescent="0.15">
      <c r="A289">
        <v>4513</v>
      </c>
      <c r="B289" t="s">
        <v>303</v>
      </c>
      <c r="D289">
        <v>0.80963399999999996</v>
      </c>
      <c r="E289" s="21">
        <v>0.85717061999999999</v>
      </c>
    </row>
    <row r="290" spans="1:5" x14ac:dyDescent="0.15">
      <c r="A290">
        <v>4514</v>
      </c>
      <c r="B290" t="s">
        <v>304</v>
      </c>
      <c r="D290">
        <v>0.75123600000000001</v>
      </c>
      <c r="E290" s="21">
        <v>0.57876466000000004</v>
      </c>
    </row>
    <row r="291" spans="1:5" x14ac:dyDescent="0.15">
      <c r="A291">
        <v>4599</v>
      </c>
      <c r="B291" t="s">
        <v>305</v>
      </c>
      <c r="D291">
        <v>4.2876560000000001</v>
      </c>
      <c r="E291" s="21">
        <v>-9.6180409999999994E-2</v>
      </c>
    </row>
    <row r="292" spans="1:5" x14ac:dyDescent="0.15">
      <c r="A292">
        <v>4601</v>
      </c>
      <c r="B292" t="s">
        <v>6</v>
      </c>
      <c r="D292">
        <v>47.123742999999997</v>
      </c>
      <c r="E292" s="21">
        <v>0.18816040000000001</v>
      </c>
    </row>
    <row r="293" spans="1:5" x14ac:dyDescent="0.15">
      <c r="A293">
        <v>4602</v>
      </c>
      <c r="B293" t="s">
        <v>306</v>
      </c>
      <c r="D293">
        <v>3.1499899999999998</v>
      </c>
      <c r="E293" s="21">
        <v>1.33711939</v>
      </c>
    </row>
    <row r="294" spans="1:5" x14ac:dyDescent="0.15">
      <c r="A294">
        <v>4603</v>
      </c>
      <c r="B294" t="s">
        <v>307</v>
      </c>
      <c r="D294">
        <v>0</v>
      </c>
      <c r="E294" s="21">
        <v>0</v>
      </c>
    </row>
    <row r="295" spans="1:5" x14ac:dyDescent="0.15">
      <c r="A295">
        <v>4604</v>
      </c>
      <c r="B295" t="s">
        <v>308</v>
      </c>
      <c r="D295">
        <v>0.17688200000000001</v>
      </c>
      <c r="E295" s="21">
        <v>3.7825209999999998E-2</v>
      </c>
    </row>
    <row r="296" spans="1:5" x14ac:dyDescent="0.15">
      <c r="A296">
        <v>4690</v>
      </c>
      <c r="B296" t="s">
        <v>238</v>
      </c>
      <c r="D296">
        <v>7.0355220000000003</v>
      </c>
      <c r="E296" s="21">
        <v>1.4926037999999999</v>
      </c>
    </row>
    <row r="297" spans="1:5" x14ac:dyDescent="0.15">
      <c r="A297">
        <v>4699</v>
      </c>
      <c r="B297" t="s">
        <v>309</v>
      </c>
      <c r="D297">
        <v>4.5783430000000003</v>
      </c>
      <c r="E297" s="21">
        <v>0.67355202999999997</v>
      </c>
    </row>
    <row r="298" spans="1:5" x14ac:dyDescent="0.15">
      <c r="A298">
        <v>5001</v>
      </c>
      <c r="B298" t="s">
        <v>61</v>
      </c>
      <c r="D298">
        <v>105.67791099999999</v>
      </c>
      <c r="E298" s="21">
        <v>0.28941147</v>
      </c>
    </row>
    <row r="299" spans="1:5" x14ac:dyDescent="0.15">
      <c r="A299">
        <v>5002</v>
      </c>
      <c r="B299" t="s">
        <v>310</v>
      </c>
      <c r="D299">
        <v>6.1705129999999997</v>
      </c>
      <c r="E299" s="21">
        <v>0.29653975999999999</v>
      </c>
    </row>
    <row r="300" spans="1:5" x14ac:dyDescent="0.15">
      <c r="A300">
        <v>5099</v>
      </c>
      <c r="B300" t="s">
        <v>311</v>
      </c>
      <c r="D300">
        <v>15.169084</v>
      </c>
      <c r="E300" s="21">
        <v>1.37957072</v>
      </c>
    </row>
    <row r="301" spans="1:5" x14ac:dyDescent="0.15">
      <c r="A301">
        <v>5101</v>
      </c>
      <c r="B301" t="s">
        <v>2</v>
      </c>
      <c r="D301">
        <v>381.16931099999999</v>
      </c>
      <c r="E301" s="21">
        <v>0.40471754999999998</v>
      </c>
    </row>
    <row r="302" spans="1:5" x14ac:dyDescent="0.15">
      <c r="A302">
        <v>5103</v>
      </c>
      <c r="B302" t="s">
        <v>26</v>
      </c>
      <c r="D302">
        <v>3.92103</v>
      </c>
      <c r="E302" s="21">
        <v>0.33133530999999999</v>
      </c>
    </row>
    <row r="303" spans="1:5" x14ac:dyDescent="0.15">
      <c r="A303">
        <v>5104</v>
      </c>
      <c r="B303" t="s">
        <v>312</v>
      </c>
      <c r="D303">
        <v>1.1177079999999999</v>
      </c>
      <c r="E303" s="21">
        <v>0.86003271000000003</v>
      </c>
    </row>
    <row r="304" spans="1:5" x14ac:dyDescent="0.15">
      <c r="A304">
        <v>5105</v>
      </c>
      <c r="B304" t="s">
        <v>15</v>
      </c>
      <c r="D304">
        <v>5.7779530000000001</v>
      </c>
      <c r="E304" s="21">
        <v>0.18122663999999999</v>
      </c>
    </row>
    <row r="305" spans="1:5" x14ac:dyDescent="0.15">
      <c r="A305">
        <v>5106</v>
      </c>
      <c r="B305" t="s">
        <v>313</v>
      </c>
      <c r="D305">
        <v>7.4852439999999998</v>
      </c>
      <c r="E305" s="21">
        <v>0.30184293000000001</v>
      </c>
    </row>
    <row r="306" spans="1:5" x14ac:dyDescent="0.15">
      <c r="A306">
        <v>5107</v>
      </c>
      <c r="B306" t="s">
        <v>16</v>
      </c>
      <c r="D306">
        <v>17.217537</v>
      </c>
      <c r="E306" s="21">
        <v>0.15775453</v>
      </c>
    </row>
    <row r="307" spans="1:5" x14ac:dyDescent="0.15">
      <c r="A307">
        <v>5108</v>
      </c>
      <c r="B307" t="s">
        <v>314</v>
      </c>
      <c r="D307">
        <v>1.3157380000000001</v>
      </c>
      <c r="E307" s="21">
        <v>0.40694845000000002</v>
      </c>
    </row>
    <row r="308" spans="1:5" x14ac:dyDescent="0.15">
      <c r="A308">
        <v>5109</v>
      </c>
      <c r="B308" t="s">
        <v>315</v>
      </c>
      <c r="D308">
        <v>2.1978749999999998</v>
      </c>
      <c r="E308" s="21">
        <v>0.45792370999999998</v>
      </c>
    </row>
    <row r="309" spans="1:5" x14ac:dyDescent="0.15">
      <c r="A309">
        <v>5110</v>
      </c>
      <c r="B309" t="s">
        <v>18</v>
      </c>
      <c r="D309">
        <v>10.051151000000001</v>
      </c>
      <c r="E309" s="21">
        <v>0.12927488000000001</v>
      </c>
    </row>
    <row r="310" spans="1:5" x14ac:dyDescent="0.15">
      <c r="A310">
        <v>5111</v>
      </c>
      <c r="B310" t="s">
        <v>13</v>
      </c>
      <c r="D310">
        <v>11.430951</v>
      </c>
      <c r="E310" s="21">
        <v>0.48209690999999999</v>
      </c>
    </row>
    <row r="311" spans="1:5" x14ac:dyDescent="0.15">
      <c r="A311">
        <v>5113</v>
      </c>
      <c r="B311" t="s">
        <v>17</v>
      </c>
      <c r="D311">
        <v>5.1641440000000003</v>
      </c>
      <c r="E311" s="21">
        <v>0.416966</v>
      </c>
    </row>
    <row r="312" spans="1:5" x14ac:dyDescent="0.15">
      <c r="A312">
        <v>5114</v>
      </c>
      <c r="B312" t="s">
        <v>316</v>
      </c>
      <c r="D312">
        <v>11.629809</v>
      </c>
      <c r="E312" s="21">
        <v>0.18788704000000001</v>
      </c>
    </row>
    <row r="313" spans="1:5" x14ac:dyDescent="0.15">
      <c r="A313">
        <v>5115</v>
      </c>
      <c r="B313" t="s">
        <v>22</v>
      </c>
      <c r="D313">
        <v>6.6095499999999996</v>
      </c>
      <c r="E313" s="21">
        <v>0.42460484999999998</v>
      </c>
    </row>
    <row r="314" spans="1:5" x14ac:dyDescent="0.15">
      <c r="A314">
        <v>5116</v>
      </c>
      <c r="B314" t="s">
        <v>5</v>
      </c>
      <c r="D314">
        <v>1.4777480000000001</v>
      </c>
      <c r="E314" s="21">
        <v>0.71774291999999995</v>
      </c>
    </row>
    <row r="315" spans="1:5" x14ac:dyDescent="0.15">
      <c r="A315">
        <v>5117</v>
      </c>
      <c r="B315" t="s">
        <v>3</v>
      </c>
      <c r="D315">
        <v>2.1266539999999998</v>
      </c>
      <c r="E315" s="21">
        <v>0.51188073999999995</v>
      </c>
    </row>
    <row r="316" spans="1:5" x14ac:dyDescent="0.15">
      <c r="A316">
        <v>5118</v>
      </c>
      <c r="B316" t="s">
        <v>21</v>
      </c>
      <c r="D316">
        <v>1.7437039999999999</v>
      </c>
      <c r="E316" s="21">
        <v>0.88482232000000005</v>
      </c>
    </row>
    <row r="317" spans="1:5" x14ac:dyDescent="0.15">
      <c r="A317">
        <v>5119</v>
      </c>
      <c r="B317" t="s">
        <v>317</v>
      </c>
      <c r="D317">
        <v>0.94140699999999999</v>
      </c>
      <c r="E317" s="21">
        <v>0.72575818000000003</v>
      </c>
    </row>
    <row r="318" spans="1:5" x14ac:dyDescent="0.15">
      <c r="A318">
        <v>5120</v>
      </c>
      <c r="B318" t="s">
        <v>318</v>
      </c>
      <c r="D318">
        <v>4.8759199999999998</v>
      </c>
      <c r="E318" s="21">
        <v>0.23583397</v>
      </c>
    </row>
    <row r="319" spans="1:5" x14ac:dyDescent="0.15">
      <c r="A319">
        <v>5132</v>
      </c>
      <c r="B319" t="s">
        <v>319</v>
      </c>
      <c r="D319">
        <v>0.26956799999999997</v>
      </c>
      <c r="E319" s="21">
        <v>0.43833105999999999</v>
      </c>
    </row>
    <row r="320" spans="1:5" x14ac:dyDescent="0.15">
      <c r="A320">
        <v>5133</v>
      </c>
      <c r="B320" t="s">
        <v>320</v>
      </c>
      <c r="D320">
        <v>0.345447</v>
      </c>
      <c r="E320" s="21">
        <v>0.12463253000000001</v>
      </c>
    </row>
    <row r="321" spans="1:5" x14ac:dyDescent="0.15">
      <c r="A321">
        <v>5134</v>
      </c>
      <c r="B321" t="s">
        <v>14</v>
      </c>
      <c r="D321">
        <v>1.657421</v>
      </c>
      <c r="E321" s="21">
        <v>0.10771565</v>
      </c>
    </row>
    <row r="322" spans="1:5" x14ac:dyDescent="0.15">
      <c r="A322">
        <v>5199</v>
      </c>
      <c r="B322" t="s">
        <v>321</v>
      </c>
      <c r="D322">
        <v>39.245179</v>
      </c>
      <c r="E322" s="21">
        <v>2.916444E-2</v>
      </c>
    </row>
    <row r="323" spans="1:5" x14ac:dyDescent="0.15">
      <c r="A323">
        <v>5201</v>
      </c>
      <c r="B323" t="s">
        <v>322</v>
      </c>
      <c r="D323">
        <v>31.419203</v>
      </c>
      <c r="E323" s="21">
        <v>0.94582902999999996</v>
      </c>
    </row>
    <row r="324" spans="1:5" x14ac:dyDescent="0.15">
      <c r="A324">
        <v>5202</v>
      </c>
      <c r="B324" t="s">
        <v>323</v>
      </c>
      <c r="D324">
        <v>0.650482</v>
      </c>
      <c r="E324" s="21">
        <v>1.3356139499999999</v>
      </c>
    </row>
    <row r="325" spans="1:5" x14ac:dyDescent="0.15">
      <c r="A325">
        <v>5203</v>
      </c>
      <c r="B325" t="s">
        <v>324</v>
      </c>
      <c r="D325">
        <v>9.9498650000000008</v>
      </c>
      <c r="E325" s="21">
        <v>1.1808188500000001</v>
      </c>
    </row>
    <row r="326" spans="1:5" x14ac:dyDescent="0.15">
      <c r="A326">
        <v>5204</v>
      </c>
      <c r="B326" t="s">
        <v>325</v>
      </c>
      <c r="D326">
        <v>1.191398</v>
      </c>
      <c r="E326" s="21">
        <v>0.99394674000000005</v>
      </c>
    </row>
    <row r="327" spans="1:5" x14ac:dyDescent="0.15">
      <c r="A327">
        <v>5205</v>
      </c>
      <c r="B327" t="s">
        <v>326</v>
      </c>
      <c r="D327">
        <v>0.94592600000000004</v>
      </c>
      <c r="E327" s="21">
        <v>1.11854506</v>
      </c>
    </row>
    <row r="328" spans="1:5" x14ac:dyDescent="0.15">
      <c r="A328">
        <v>5206</v>
      </c>
      <c r="B328" t="s">
        <v>327</v>
      </c>
      <c r="D328">
        <v>0.55963200000000002</v>
      </c>
      <c r="E328" s="21">
        <v>0.91369718</v>
      </c>
    </row>
    <row r="329" spans="1:5" x14ac:dyDescent="0.15">
      <c r="A329">
        <v>5223</v>
      </c>
      <c r="B329" t="s">
        <v>328</v>
      </c>
      <c r="D329">
        <v>1.3768009999999999</v>
      </c>
      <c r="E329" s="21">
        <v>0.69433484999999995</v>
      </c>
    </row>
    <row r="330" spans="1:5" x14ac:dyDescent="0.15">
      <c r="A330">
        <v>5226</v>
      </c>
      <c r="B330" t="s">
        <v>329</v>
      </c>
      <c r="D330">
        <v>4.311115</v>
      </c>
      <c r="E330" s="21">
        <v>0.60763657000000004</v>
      </c>
    </row>
    <row r="331" spans="1:5" x14ac:dyDescent="0.15">
      <c r="A331">
        <v>5227</v>
      </c>
      <c r="B331" t="s">
        <v>330</v>
      </c>
      <c r="D331">
        <v>2.0721229999999999</v>
      </c>
      <c r="E331" s="21">
        <v>0.40269957000000001</v>
      </c>
    </row>
    <row r="332" spans="1:5" x14ac:dyDescent="0.15">
      <c r="A332">
        <v>5299</v>
      </c>
      <c r="B332" t="s">
        <v>331</v>
      </c>
      <c r="D332">
        <v>2.4232010000000002</v>
      </c>
      <c r="E332" s="21">
        <v>1.3480394899999999</v>
      </c>
    </row>
    <row r="333" spans="1:5" x14ac:dyDescent="0.15">
      <c r="A333">
        <v>5301</v>
      </c>
      <c r="B333" t="s">
        <v>12</v>
      </c>
      <c r="D333">
        <v>47.239086</v>
      </c>
      <c r="E333" s="21">
        <v>0.75063988000000004</v>
      </c>
    </row>
    <row r="334" spans="1:5" x14ac:dyDescent="0.15">
      <c r="A334">
        <v>5303</v>
      </c>
      <c r="B334" t="s">
        <v>332</v>
      </c>
      <c r="D334">
        <v>1.4948729999999999</v>
      </c>
      <c r="E334" s="21">
        <v>1.3551364299999999</v>
      </c>
    </row>
    <row r="335" spans="1:5" x14ac:dyDescent="0.15">
      <c r="A335">
        <v>5304</v>
      </c>
      <c r="B335" t="s">
        <v>333</v>
      </c>
      <c r="D335">
        <v>2.2105419999999998</v>
      </c>
      <c r="E335" s="21">
        <v>-0.11492801</v>
      </c>
    </row>
    <row r="336" spans="1:5" x14ac:dyDescent="0.15">
      <c r="A336">
        <v>5305</v>
      </c>
      <c r="B336" t="s">
        <v>334</v>
      </c>
      <c r="D336">
        <v>4.0486500000000003</v>
      </c>
      <c r="E336" s="21">
        <v>0.83342121999999996</v>
      </c>
    </row>
    <row r="337" spans="1:5" x14ac:dyDescent="0.15">
      <c r="A337">
        <v>5306</v>
      </c>
      <c r="B337" t="s">
        <v>24</v>
      </c>
      <c r="D337">
        <v>0.68708400000000003</v>
      </c>
      <c r="E337" s="21">
        <v>-0.22376099999999999</v>
      </c>
    </row>
    <row r="338" spans="1:5" x14ac:dyDescent="0.15">
      <c r="A338">
        <v>5307</v>
      </c>
      <c r="B338" t="s">
        <v>335</v>
      </c>
      <c r="D338">
        <v>3.2642760000000002</v>
      </c>
      <c r="E338" s="21">
        <v>0.25361918999999999</v>
      </c>
    </row>
    <row r="339" spans="1:5" x14ac:dyDescent="0.15">
      <c r="A339">
        <v>5308</v>
      </c>
      <c r="B339" t="s">
        <v>336</v>
      </c>
      <c r="D339">
        <v>0.87450700000000003</v>
      </c>
      <c r="E339" s="21">
        <v>0.51045037999999998</v>
      </c>
    </row>
    <row r="340" spans="1:5" x14ac:dyDescent="0.15">
      <c r="A340">
        <v>5309</v>
      </c>
      <c r="B340" t="s">
        <v>337</v>
      </c>
      <c r="D340">
        <v>1.260497</v>
      </c>
      <c r="E340" s="21">
        <v>5.4572700000000002E-3</v>
      </c>
    </row>
    <row r="341" spans="1:5" x14ac:dyDescent="0.15">
      <c r="A341">
        <v>5323</v>
      </c>
      <c r="B341" t="s">
        <v>338</v>
      </c>
      <c r="D341">
        <v>1.879076</v>
      </c>
      <c r="E341" s="21">
        <v>1.90624215</v>
      </c>
    </row>
    <row r="342" spans="1:5" x14ac:dyDescent="0.15">
      <c r="A342">
        <v>5325</v>
      </c>
      <c r="B342" t="s">
        <v>339</v>
      </c>
      <c r="D342">
        <v>1.937311</v>
      </c>
      <c r="E342" s="21">
        <v>1.9953327599999999</v>
      </c>
    </row>
    <row r="343" spans="1:5" x14ac:dyDescent="0.15">
      <c r="A343">
        <v>5326</v>
      </c>
      <c r="B343" t="s">
        <v>340</v>
      </c>
      <c r="D343">
        <v>8.2086089999999992</v>
      </c>
      <c r="E343" s="21">
        <v>0.94004127999999998</v>
      </c>
    </row>
    <row r="344" spans="1:5" x14ac:dyDescent="0.15">
      <c r="A344">
        <v>5328</v>
      </c>
      <c r="B344" t="s">
        <v>341</v>
      </c>
      <c r="D344">
        <v>5.7001220000000004</v>
      </c>
      <c r="E344" s="21">
        <v>0.66855242000000004</v>
      </c>
    </row>
    <row r="345" spans="1:5" x14ac:dyDescent="0.15">
      <c r="A345">
        <v>5329</v>
      </c>
      <c r="B345" t="s">
        <v>4</v>
      </c>
      <c r="D345">
        <v>2.3718370000000002</v>
      </c>
      <c r="E345" s="21">
        <v>0.50694439000000002</v>
      </c>
    </row>
    <row r="346" spans="1:5" x14ac:dyDescent="0.15">
      <c r="A346">
        <v>5331</v>
      </c>
      <c r="B346" t="s">
        <v>342</v>
      </c>
      <c r="D346">
        <v>4.6007629999999997</v>
      </c>
      <c r="E346" s="21">
        <v>0.32308747999999998</v>
      </c>
    </row>
    <row r="347" spans="1:5" x14ac:dyDescent="0.15">
      <c r="A347">
        <v>5333</v>
      </c>
      <c r="B347" t="s">
        <v>343</v>
      </c>
      <c r="D347">
        <v>3.7810999999999997E-2</v>
      </c>
      <c r="E347" s="21">
        <v>1.15234667</v>
      </c>
    </row>
    <row r="348" spans="1:5" x14ac:dyDescent="0.15">
      <c r="A348">
        <v>5334</v>
      </c>
      <c r="B348" t="s">
        <v>344</v>
      </c>
      <c r="D348">
        <v>1.5434159999999999</v>
      </c>
      <c r="E348" s="21">
        <v>1.0840430000000001</v>
      </c>
    </row>
    <row r="349" spans="1:5" x14ac:dyDescent="0.15">
      <c r="A349">
        <v>5399</v>
      </c>
      <c r="B349" t="s">
        <v>345</v>
      </c>
      <c r="D349">
        <v>7.2289630000000002</v>
      </c>
      <c r="E349" s="21">
        <v>0.14653679</v>
      </c>
    </row>
    <row r="350" spans="1:5" x14ac:dyDescent="0.15">
      <c r="A350">
        <v>5401</v>
      </c>
      <c r="B350" t="s">
        <v>346</v>
      </c>
      <c r="D350">
        <v>4.5236200000000002</v>
      </c>
      <c r="E350" s="21">
        <v>2.9296161199999999</v>
      </c>
    </row>
    <row r="351" spans="1:5" x14ac:dyDescent="0.15">
      <c r="A351">
        <v>5402</v>
      </c>
      <c r="B351" t="s">
        <v>347</v>
      </c>
      <c r="D351">
        <v>2.7430000000000002E-3</v>
      </c>
      <c r="E351" s="21">
        <v>-0.87263005999999999</v>
      </c>
    </row>
    <row r="352" spans="1:5" x14ac:dyDescent="0.15">
      <c r="A352">
        <v>5403</v>
      </c>
      <c r="B352" t="s">
        <v>348</v>
      </c>
      <c r="D352">
        <v>6.1809999999999999E-3</v>
      </c>
      <c r="E352" s="21">
        <v>-0.49484792999999999</v>
      </c>
    </row>
    <row r="353" spans="1:5" x14ac:dyDescent="0.15">
      <c r="A353">
        <v>5404</v>
      </c>
      <c r="B353" t="s">
        <v>349</v>
      </c>
      <c r="D353">
        <v>0.147062</v>
      </c>
      <c r="E353" s="21">
        <v>1.2895700000000001</v>
      </c>
    </row>
    <row r="354" spans="1:5" x14ac:dyDescent="0.15">
      <c r="A354">
        <v>5405</v>
      </c>
      <c r="B354" t="s">
        <v>350</v>
      </c>
      <c r="D354">
        <v>1.1457E-2</v>
      </c>
      <c r="E354" s="21">
        <v>1.10467407</v>
      </c>
    </row>
    <row r="355" spans="1:5" x14ac:dyDescent="0.15">
      <c r="A355">
        <v>5406</v>
      </c>
      <c r="B355" t="s">
        <v>351</v>
      </c>
      <c r="D355">
        <v>0.112252</v>
      </c>
      <c r="E355" s="21">
        <v>-0.22857616</v>
      </c>
    </row>
    <row r="356" spans="1:5" x14ac:dyDescent="0.15">
      <c r="A356">
        <v>5425</v>
      </c>
      <c r="B356" t="s">
        <v>352</v>
      </c>
      <c r="D356">
        <v>3.6099999999999999E-4</v>
      </c>
      <c r="E356" s="21">
        <v>-0.93383221999999999</v>
      </c>
    </row>
    <row r="357" spans="1:5" x14ac:dyDescent="0.15">
      <c r="A357">
        <v>5499</v>
      </c>
      <c r="B357" t="s">
        <v>353</v>
      </c>
      <c r="D357">
        <v>0.13311700000000001</v>
      </c>
      <c r="E357" s="21">
        <v>0.115929</v>
      </c>
    </row>
    <row r="358" spans="1:5" x14ac:dyDescent="0.15">
      <c r="A358">
        <v>6101</v>
      </c>
      <c r="B358" t="s">
        <v>354</v>
      </c>
      <c r="D358">
        <v>75.516209000000003</v>
      </c>
      <c r="E358" s="21">
        <v>0.35782891999999999</v>
      </c>
    </row>
    <row r="359" spans="1:5" x14ac:dyDescent="0.15">
      <c r="A359">
        <v>6102</v>
      </c>
      <c r="B359" t="s">
        <v>355</v>
      </c>
      <c r="D359">
        <v>0.25933800000000001</v>
      </c>
      <c r="E359" s="21">
        <v>-1.435667E-2</v>
      </c>
    </row>
    <row r="360" spans="1:5" x14ac:dyDescent="0.15">
      <c r="A360">
        <v>6103</v>
      </c>
      <c r="B360" t="s">
        <v>27</v>
      </c>
      <c r="D360">
        <v>6.8442610000000004</v>
      </c>
      <c r="E360" s="21">
        <v>1.43538896</v>
      </c>
    </row>
    <row r="361" spans="1:5" x14ac:dyDescent="0.15">
      <c r="A361">
        <v>6104</v>
      </c>
      <c r="B361" t="s">
        <v>356</v>
      </c>
      <c r="D361">
        <v>23.341407</v>
      </c>
      <c r="E361" s="21">
        <v>0.90085444000000003</v>
      </c>
    </row>
    <row r="362" spans="1:5" x14ac:dyDescent="0.15">
      <c r="A362">
        <v>6105</v>
      </c>
      <c r="B362" t="s">
        <v>357</v>
      </c>
      <c r="D362">
        <v>3.9395859999999998</v>
      </c>
      <c r="E362" s="21">
        <v>1.15452826</v>
      </c>
    </row>
    <row r="363" spans="1:5" x14ac:dyDescent="0.15">
      <c r="A363">
        <v>6106</v>
      </c>
      <c r="B363" t="s">
        <v>358</v>
      </c>
      <c r="D363">
        <v>0.54827099999999995</v>
      </c>
      <c r="E363" s="21">
        <v>0.15651107</v>
      </c>
    </row>
    <row r="364" spans="1:5" x14ac:dyDescent="0.15">
      <c r="A364">
        <v>6107</v>
      </c>
      <c r="B364" t="s">
        <v>359</v>
      </c>
      <c r="D364">
        <v>2.0501640000000001</v>
      </c>
      <c r="E364" s="21">
        <v>0.42918413</v>
      </c>
    </row>
    <row r="365" spans="1:5" x14ac:dyDescent="0.15">
      <c r="A365">
        <v>6108</v>
      </c>
      <c r="B365" t="s">
        <v>360</v>
      </c>
      <c r="D365">
        <v>2.3317329999999998</v>
      </c>
      <c r="E365" s="21">
        <v>1.2218369499999999</v>
      </c>
    </row>
    <row r="366" spans="1:5" x14ac:dyDescent="0.15">
      <c r="A366">
        <v>6109</v>
      </c>
      <c r="B366" t="s">
        <v>361</v>
      </c>
      <c r="D366">
        <v>2.5789049999999998</v>
      </c>
      <c r="E366" s="21">
        <v>1.2443118399999999</v>
      </c>
    </row>
    <row r="367" spans="1:5" x14ac:dyDescent="0.15">
      <c r="A367">
        <v>6110</v>
      </c>
      <c r="B367" t="s">
        <v>362</v>
      </c>
      <c r="D367">
        <v>0.53601600000000005</v>
      </c>
      <c r="E367" s="21">
        <v>0.78168013000000003</v>
      </c>
    </row>
    <row r="368" spans="1:5" x14ac:dyDescent="0.15">
      <c r="A368">
        <v>6199</v>
      </c>
      <c r="B368" t="s">
        <v>363</v>
      </c>
      <c r="D368">
        <v>4.7390670000000004</v>
      </c>
      <c r="E368" s="21">
        <v>-0.24541225999999999</v>
      </c>
    </row>
    <row r="369" spans="1:5" x14ac:dyDescent="0.15">
      <c r="A369">
        <v>6201</v>
      </c>
      <c r="B369" t="s">
        <v>364</v>
      </c>
      <c r="D369">
        <v>20.069319</v>
      </c>
      <c r="E369" s="21">
        <v>0.80000874</v>
      </c>
    </row>
    <row r="370" spans="1:5" x14ac:dyDescent="0.15">
      <c r="A370">
        <v>6202</v>
      </c>
      <c r="B370" t="s">
        <v>365</v>
      </c>
      <c r="D370">
        <v>0.12659699999999999</v>
      </c>
      <c r="E370" s="21">
        <v>-0.67452122999999997</v>
      </c>
    </row>
    <row r="371" spans="1:5" x14ac:dyDescent="0.15">
      <c r="A371">
        <v>6203</v>
      </c>
      <c r="B371" t="s">
        <v>366</v>
      </c>
      <c r="D371">
        <v>0.67751300000000003</v>
      </c>
      <c r="E371" s="21">
        <v>8.0355377299999997</v>
      </c>
    </row>
    <row r="372" spans="1:5" x14ac:dyDescent="0.15">
      <c r="A372">
        <v>6204</v>
      </c>
      <c r="B372" t="s">
        <v>367</v>
      </c>
      <c r="D372">
        <v>0.88800999999999997</v>
      </c>
      <c r="E372" s="21">
        <v>0.29490621</v>
      </c>
    </row>
    <row r="373" spans="1:5" x14ac:dyDescent="0.15">
      <c r="A373">
        <v>6205</v>
      </c>
      <c r="B373" t="s">
        <v>368</v>
      </c>
      <c r="D373">
        <v>1.5050209999999999</v>
      </c>
      <c r="E373" s="21">
        <v>3.4576882699999998</v>
      </c>
    </row>
    <row r="374" spans="1:5" x14ac:dyDescent="0.15">
      <c r="A374">
        <v>6206</v>
      </c>
      <c r="B374" t="s">
        <v>369</v>
      </c>
      <c r="D374">
        <v>1.4479519999999999</v>
      </c>
      <c r="E374" s="21">
        <v>0.84208678999999997</v>
      </c>
    </row>
    <row r="375" spans="1:5" x14ac:dyDescent="0.15">
      <c r="A375">
        <v>6207</v>
      </c>
      <c r="B375" t="s">
        <v>370</v>
      </c>
      <c r="D375">
        <v>0.57108899999999996</v>
      </c>
      <c r="E375" s="21">
        <v>0.34226816999999998</v>
      </c>
    </row>
    <row r="376" spans="1:5" x14ac:dyDescent="0.15">
      <c r="A376">
        <v>6208</v>
      </c>
      <c r="B376" t="s">
        <v>371</v>
      </c>
      <c r="D376">
        <v>1.0460830000000001</v>
      </c>
      <c r="E376" s="21">
        <v>8.1169650299999994</v>
      </c>
    </row>
    <row r="377" spans="1:5" x14ac:dyDescent="0.15">
      <c r="A377">
        <v>6209</v>
      </c>
      <c r="B377" t="s">
        <v>372</v>
      </c>
      <c r="D377">
        <v>0.84075200000000005</v>
      </c>
      <c r="E377" s="21">
        <v>0.35537162999999999</v>
      </c>
    </row>
    <row r="378" spans="1:5" x14ac:dyDescent="0.15">
      <c r="A378">
        <v>6210</v>
      </c>
      <c r="B378" t="s">
        <v>373</v>
      </c>
      <c r="D378">
        <v>1.4388590000000001</v>
      </c>
      <c r="E378" s="21">
        <v>0.23975624000000001</v>
      </c>
    </row>
    <row r="379" spans="1:5" x14ac:dyDescent="0.15">
      <c r="A379">
        <v>6211</v>
      </c>
      <c r="B379" t="s">
        <v>374</v>
      </c>
      <c r="D379">
        <v>1.312705</v>
      </c>
      <c r="E379" s="21">
        <v>-0.22267522000000001</v>
      </c>
    </row>
    <row r="380" spans="1:5" x14ac:dyDescent="0.15">
      <c r="A380">
        <v>6212</v>
      </c>
      <c r="B380" t="s">
        <v>375</v>
      </c>
      <c r="D380">
        <v>1.322146</v>
      </c>
      <c r="E380" s="21">
        <v>0.56985074999999996</v>
      </c>
    </row>
    <row r="381" spans="1:5" x14ac:dyDescent="0.15">
      <c r="A381">
        <v>6229</v>
      </c>
      <c r="B381" t="s">
        <v>376</v>
      </c>
      <c r="D381">
        <v>0.48097600000000001</v>
      </c>
      <c r="E381" s="21">
        <v>0.69278181999999999</v>
      </c>
    </row>
    <row r="382" spans="1:5" x14ac:dyDescent="0.15">
      <c r="A382">
        <v>6230</v>
      </c>
      <c r="B382" t="s">
        <v>377</v>
      </c>
      <c r="D382">
        <v>0.16337099999999999</v>
      </c>
      <c r="E382" s="21">
        <v>1.06194525</v>
      </c>
    </row>
    <row r="383" spans="1:5" x14ac:dyDescent="0.15">
      <c r="A383">
        <v>6299</v>
      </c>
      <c r="B383" t="s">
        <v>378</v>
      </c>
      <c r="D383">
        <v>1.995331</v>
      </c>
      <c r="E383" s="21">
        <v>-0.52203493999999995</v>
      </c>
    </row>
    <row r="384" spans="1:5" x14ac:dyDescent="0.15">
      <c r="A384">
        <v>6301</v>
      </c>
      <c r="B384" t="s">
        <v>379</v>
      </c>
      <c r="D384">
        <v>23.329201000000001</v>
      </c>
      <c r="E384" s="21">
        <v>0.20674882</v>
      </c>
    </row>
    <row r="385" spans="1:5" x14ac:dyDescent="0.15">
      <c r="A385">
        <v>6302</v>
      </c>
      <c r="B385" t="s">
        <v>380</v>
      </c>
      <c r="D385">
        <v>0.14885399999999999</v>
      </c>
      <c r="E385" s="21">
        <v>-5.0535429999999999E-2</v>
      </c>
    </row>
    <row r="386" spans="1:5" x14ac:dyDescent="0.15">
      <c r="A386">
        <v>6322</v>
      </c>
      <c r="B386" t="s">
        <v>381</v>
      </c>
      <c r="D386">
        <v>7.4124999999999996E-2</v>
      </c>
      <c r="E386" s="21">
        <v>1.2908360699999999</v>
      </c>
    </row>
    <row r="387" spans="1:5" x14ac:dyDescent="0.15">
      <c r="A387">
        <v>6323</v>
      </c>
      <c r="B387" t="s">
        <v>382</v>
      </c>
      <c r="D387">
        <v>5.7570000000000003E-2</v>
      </c>
      <c r="E387" s="21">
        <v>0.37833843</v>
      </c>
    </row>
    <row r="388" spans="1:5" x14ac:dyDescent="0.15">
      <c r="A388">
        <v>6325</v>
      </c>
      <c r="B388" t="s">
        <v>7</v>
      </c>
      <c r="D388">
        <v>0.14149500000000001</v>
      </c>
      <c r="E388" s="21">
        <v>0.67530712999999998</v>
      </c>
    </row>
    <row r="389" spans="1:5" x14ac:dyDescent="0.15">
      <c r="A389">
        <v>6326</v>
      </c>
      <c r="B389" t="s">
        <v>383</v>
      </c>
      <c r="D389">
        <v>7.6000000000000004E-5</v>
      </c>
      <c r="E389" s="21">
        <v>3.0687716100000002</v>
      </c>
    </row>
    <row r="390" spans="1:5" x14ac:dyDescent="0.15">
      <c r="A390">
        <v>6327</v>
      </c>
      <c r="B390" t="s">
        <v>384</v>
      </c>
      <c r="D390">
        <v>0.41362399999999999</v>
      </c>
      <c r="E390" s="21">
        <v>0.36134212999999998</v>
      </c>
    </row>
    <row r="391" spans="1:5" x14ac:dyDescent="0.15">
      <c r="A391">
        <v>6328</v>
      </c>
      <c r="B391" t="s">
        <v>385</v>
      </c>
      <c r="D391">
        <v>3.0277620000000001</v>
      </c>
      <c r="E391" s="21">
        <v>6.5086881700000001</v>
      </c>
    </row>
    <row r="392" spans="1:5" x14ac:dyDescent="0.15">
      <c r="A392">
        <v>6399</v>
      </c>
      <c r="B392" t="s">
        <v>386</v>
      </c>
      <c r="D392">
        <v>3.2538520000000002</v>
      </c>
      <c r="E392" s="21">
        <v>-8.0139050000000003E-2</v>
      </c>
    </row>
    <row r="393" spans="1:5" x14ac:dyDescent="0.15">
      <c r="A393">
        <v>6401</v>
      </c>
      <c r="B393" t="s">
        <v>387</v>
      </c>
      <c r="D393">
        <v>14.803262999999999</v>
      </c>
      <c r="E393" s="21">
        <v>0.44617480999999998</v>
      </c>
    </row>
    <row r="394" spans="1:5" x14ac:dyDescent="0.15">
      <c r="A394">
        <v>6402</v>
      </c>
      <c r="B394" t="s">
        <v>388</v>
      </c>
      <c r="D394">
        <v>0.26315899999999998</v>
      </c>
      <c r="E394" s="21">
        <v>-0.71152592000000003</v>
      </c>
    </row>
    <row r="395" spans="1:5" x14ac:dyDescent="0.15">
      <c r="A395">
        <v>6403</v>
      </c>
      <c r="B395" t="s">
        <v>389</v>
      </c>
      <c r="D395">
        <v>1.1570100000000001</v>
      </c>
      <c r="E395" s="21">
        <v>-0.40437442000000001</v>
      </c>
    </row>
    <row r="396" spans="1:5" x14ac:dyDescent="0.15">
      <c r="A396">
        <v>6404</v>
      </c>
      <c r="B396" t="s">
        <v>390</v>
      </c>
      <c r="D396">
        <v>0.34046199999999999</v>
      </c>
      <c r="E396" s="21">
        <v>-0.28095464999999997</v>
      </c>
    </row>
    <row r="397" spans="1:5" x14ac:dyDescent="0.15">
      <c r="A397">
        <v>6405</v>
      </c>
      <c r="B397" t="s">
        <v>391</v>
      </c>
      <c r="D397">
        <v>5.6246280000000004</v>
      </c>
      <c r="E397" s="21">
        <v>0.69628502999999997</v>
      </c>
    </row>
    <row r="398" spans="1:5" x14ac:dyDescent="0.15">
      <c r="A398">
        <v>6499</v>
      </c>
      <c r="B398" t="s">
        <v>392</v>
      </c>
      <c r="D398">
        <v>1.0356430000000001</v>
      </c>
      <c r="E398" s="21">
        <v>-0.48909237999999999</v>
      </c>
    </row>
    <row r="399" spans="1:5" x14ac:dyDescent="0.15">
      <c r="A399">
        <v>6501</v>
      </c>
      <c r="B399" t="s">
        <v>393</v>
      </c>
      <c r="D399">
        <v>24.601589000000001</v>
      </c>
      <c r="E399" s="21">
        <v>0.36498030999999997</v>
      </c>
    </row>
    <row r="400" spans="1:5" x14ac:dyDescent="0.15">
      <c r="A400">
        <v>6502</v>
      </c>
      <c r="B400" t="s">
        <v>394</v>
      </c>
      <c r="D400">
        <v>0.15027099999999999</v>
      </c>
      <c r="E400" s="21">
        <v>4.4766609999999998E-2</v>
      </c>
    </row>
    <row r="401" spans="1:5" x14ac:dyDescent="0.15">
      <c r="A401">
        <v>6504</v>
      </c>
      <c r="B401" t="s">
        <v>395</v>
      </c>
      <c r="D401">
        <v>0.27082499999999998</v>
      </c>
      <c r="E401" s="21">
        <v>-0.59041261</v>
      </c>
    </row>
    <row r="402" spans="1:5" x14ac:dyDescent="0.15">
      <c r="A402">
        <v>6505</v>
      </c>
      <c r="B402" t="s">
        <v>396</v>
      </c>
      <c r="D402">
        <v>4.8383000000000002E-2</v>
      </c>
      <c r="E402" s="21">
        <v>-0.65593559000000001</v>
      </c>
    </row>
    <row r="403" spans="1:5" x14ac:dyDescent="0.15">
      <c r="A403">
        <v>6523</v>
      </c>
      <c r="B403" t="s">
        <v>397</v>
      </c>
      <c r="D403">
        <v>0.39521200000000001</v>
      </c>
      <c r="E403" s="21">
        <v>0.66797355999999997</v>
      </c>
    </row>
    <row r="404" spans="1:5" x14ac:dyDescent="0.15">
      <c r="A404">
        <v>6527</v>
      </c>
      <c r="B404" t="s">
        <v>398</v>
      </c>
      <c r="D404">
        <v>7.8454999999999997E-2</v>
      </c>
      <c r="E404" s="21">
        <v>0.26346277000000001</v>
      </c>
    </row>
    <row r="405" spans="1:5" x14ac:dyDescent="0.15">
      <c r="A405">
        <v>6528</v>
      </c>
      <c r="B405" t="s">
        <v>399</v>
      </c>
      <c r="D405">
        <v>3.910933</v>
      </c>
      <c r="E405" s="21">
        <v>0.93491705000000003</v>
      </c>
    </row>
    <row r="406" spans="1:5" x14ac:dyDescent="0.15">
      <c r="A406">
        <v>6529</v>
      </c>
      <c r="B406" t="s">
        <v>400</v>
      </c>
      <c r="D406">
        <v>2.281002</v>
      </c>
      <c r="E406" s="21">
        <v>0.38390982000000001</v>
      </c>
    </row>
    <row r="407" spans="1:5" x14ac:dyDescent="0.15">
      <c r="A407">
        <v>6530</v>
      </c>
      <c r="B407" t="s">
        <v>401</v>
      </c>
      <c r="D407">
        <v>2.5000000000000001E-5</v>
      </c>
      <c r="E407" s="21">
        <v>-0.99500127999999999</v>
      </c>
    </row>
    <row r="408" spans="1:5" x14ac:dyDescent="0.15">
      <c r="A408">
        <v>6531</v>
      </c>
      <c r="B408" t="s">
        <v>402</v>
      </c>
      <c r="D408">
        <v>0.83741399999999999</v>
      </c>
      <c r="E408" s="21">
        <v>0.35721684999999997</v>
      </c>
    </row>
    <row r="409" spans="1:5" x14ac:dyDescent="0.15">
      <c r="A409">
        <v>6532</v>
      </c>
      <c r="B409" t="s">
        <v>403</v>
      </c>
      <c r="D409">
        <v>0.54159800000000002</v>
      </c>
      <c r="E409" s="21">
        <v>0.40966713999999999</v>
      </c>
    </row>
    <row r="410" spans="1:5" x14ac:dyDescent="0.15">
      <c r="A410">
        <v>6540</v>
      </c>
      <c r="B410" t="s">
        <v>404</v>
      </c>
      <c r="D410">
        <v>0.62306600000000001</v>
      </c>
      <c r="E410" s="21">
        <v>-6.582549E-2</v>
      </c>
    </row>
    <row r="411" spans="1:5" x14ac:dyDescent="0.15">
      <c r="A411">
        <v>6542</v>
      </c>
      <c r="B411" t="s">
        <v>405</v>
      </c>
      <c r="D411">
        <v>8.4581000000000003E-2</v>
      </c>
      <c r="E411" s="21">
        <v>-0.28557591999999998</v>
      </c>
    </row>
    <row r="412" spans="1:5" x14ac:dyDescent="0.15">
      <c r="A412">
        <v>6543</v>
      </c>
      <c r="B412" t="s">
        <v>406</v>
      </c>
      <c r="D412">
        <v>7.3717000000000005E-2</v>
      </c>
      <c r="E412" s="21">
        <v>-0.58923247000000001</v>
      </c>
    </row>
    <row r="413" spans="1:5" x14ac:dyDescent="0.15">
      <c r="A413">
        <v>6590</v>
      </c>
      <c r="B413" t="s">
        <v>238</v>
      </c>
      <c r="D413">
        <v>0.50760400000000006</v>
      </c>
      <c r="E413" s="21">
        <v>0.22258695000000001</v>
      </c>
    </row>
    <row r="414" spans="1:5" x14ac:dyDescent="0.15">
      <c r="A414">
        <v>6599</v>
      </c>
      <c r="B414" t="s">
        <v>407</v>
      </c>
      <c r="D414">
        <v>7.262035</v>
      </c>
      <c r="E414" s="21">
        <v>1.02777607</v>
      </c>
    </row>
    <row r="415" spans="1:5" x14ac:dyDescent="0.15">
      <c r="A415">
        <v>110101</v>
      </c>
      <c r="B415" t="s">
        <v>408</v>
      </c>
      <c r="D415">
        <v>91.813985000000002</v>
      </c>
      <c r="E415" s="21">
        <v>0.74138724</v>
      </c>
    </row>
    <row r="416" spans="1:5" x14ac:dyDescent="0.15">
      <c r="A416">
        <v>110102</v>
      </c>
      <c r="B416" t="s">
        <v>409</v>
      </c>
      <c r="D416">
        <v>48.420608000000001</v>
      </c>
      <c r="E416" s="21">
        <v>0.36173530999999998</v>
      </c>
    </row>
    <row r="417" spans="1:5" x14ac:dyDescent="0.15">
      <c r="A417">
        <v>110105</v>
      </c>
      <c r="B417" t="s">
        <v>410</v>
      </c>
      <c r="D417">
        <v>110.092699</v>
      </c>
      <c r="E417" s="21">
        <v>-7.7001730000000004E-2</v>
      </c>
    </row>
    <row r="418" spans="1:5" x14ac:dyDescent="0.15">
      <c r="A418">
        <v>110106</v>
      </c>
      <c r="B418" t="s">
        <v>411</v>
      </c>
      <c r="D418">
        <v>78.386206000000001</v>
      </c>
      <c r="E418" s="21">
        <v>0.50289541000000004</v>
      </c>
    </row>
    <row r="419" spans="1:5" x14ac:dyDescent="0.15">
      <c r="A419">
        <v>110107</v>
      </c>
      <c r="B419" t="s">
        <v>412</v>
      </c>
      <c r="D419">
        <v>12.885308999999999</v>
      </c>
      <c r="E419" s="21">
        <v>-0.14992405</v>
      </c>
    </row>
    <row r="420" spans="1:5" x14ac:dyDescent="0.15">
      <c r="A420">
        <v>110108</v>
      </c>
      <c r="B420" t="s">
        <v>413</v>
      </c>
      <c r="D420">
        <v>352.97015499999998</v>
      </c>
      <c r="E420" s="21">
        <v>0.9138657</v>
      </c>
    </row>
    <row r="421" spans="1:5" x14ac:dyDescent="0.15">
      <c r="A421">
        <v>110109</v>
      </c>
      <c r="B421" t="s">
        <v>414</v>
      </c>
      <c r="D421">
        <v>19.027208000000002</v>
      </c>
      <c r="E421" s="21">
        <v>1.8730912799999999</v>
      </c>
    </row>
    <row r="422" spans="1:5" x14ac:dyDescent="0.15">
      <c r="A422">
        <v>110111</v>
      </c>
      <c r="B422" t="s">
        <v>415</v>
      </c>
      <c r="D422">
        <v>17.849948999999999</v>
      </c>
      <c r="E422" s="21">
        <v>0.24228928999999999</v>
      </c>
    </row>
    <row r="423" spans="1:5" x14ac:dyDescent="0.15">
      <c r="A423">
        <v>110112</v>
      </c>
      <c r="B423" t="s">
        <v>416</v>
      </c>
      <c r="D423">
        <v>57.712291</v>
      </c>
      <c r="E423" s="21">
        <v>0.45917057</v>
      </c>
    </row>
    <row r="424" spans="1:5" x14ac:dyDescent="0.15">
      <c r="A424">
        <v>110113</v>
      </c>
      <c r="B424" t="s">
        <v>417</v>
      </c>
      <c r="D424">
        <v>13.567026</v>
      </c>
      <c r="E424" s="21">
        <v>-0.13989476000000001</v>
      </c>
    </row>
    <row r="425" spans="1:5" x14ac:dyDescent="0.15">
      <c r="A425">
        <v>110114</v>
      </c>
      <c r="B425" t="s">
        <v>418</v>
      </c>
      <c r="D425">
        <v>21.317981</v>
      </c>
      <c r="E425" s="21">
        <v>8.4378620000000001E-2</v>
      </c>
    </row>
    <row r="426" spans="1:5" x14ac:dyDescent="0.15">
      <c r="A426">
        <v>110115</v>
      </c>
      <c r="B426" t="s">
        <v>419</v>
      </c>
      <c r="D426">
        <v>33.952945999999997</v>
      </c>
      <c r="E426" s="21">
        <v>9.2490840000000005E-2</v>
      </c>
    </row>
    <row r="427" spans="1:5" x14ac:dyDescent="0.15">
      <c r="A427">
        <v>110116</v>
      </c>
      <c r="B427" t="s">
        <v>420</v>
      </c>
      <c r="D427">
        <v>6.5079159999999998</v>
      </c>
      <c r="E427" s="21">
        <v>7.5532509999999997E-2</v>
      </c>
    </row>
    <row r="428" spans="1:5" x14ac:dyDescent="0.15">
      <c r="A428">
        <v>110117</v>
      </c>
      <c r="B428" t="s">
        <v>421</v>
      </c>
      <c r="D428">
        <v>5.1136939999999997</v>
      </c>
      <c r="E428" s="21">
        <v>-4.3972110000000002E-2</v>
      </c>
    </row>
    <row r="429" spans="1:5" x14ac:dyDescent="0.15">
      <c r="A429">
        <v>110118</v>
      </c>
      <c r="B429" t="s">
        <v>422</v>
      </c>
      <c r="D429">
        <v>2.3968560000000001</v>
      </c>
      <c r="E429" s="21">
        <v>-0.13689343000000001</v>
      </c>
    </row>
    <row r="430" spans="1:5" x14ac:dyDescent="0.15">
      <c r="A430">
        <v>110119</v>
      </c>
      <c r="B430" t="s">
        <v>423</v>
      </c>
      <c r="D430">
        <v>1.5216099999999999</v>
      </c>
      <c r="E430" s="21">
        <v>1.8148693600000001</v>
      </c>
    </row>
    <row r="431" spans="1:5" x14ac:dyDescent="0.15">
      <c r="A431">
        <v>119999</v>
      </c>
      <c r="B431" t="s">
        <v>62</v>
      </c>
      <c r="D431">
        <v>36.825980999999999</v>
      </c>
      <c r="E431" s="21">
        <v>5.2518839999999997E-2</v>
      </c>
    </row>
    <row r="432" spans="1:5" x14ac:dyDescent="0.15">
      <c r="A432">
        <v>120101</v>
      </c>
      <c r="B432" t="s">
        <v>424</v>
      </c>
      <c r="D432">
        <v>6.1022400000000001</v>
      </c>
      <c r="E432" s="21">
        <v>0.29986863000000002</v>
      </c>
    </row>
    <row r="433" spans="1:5" x14ac:dyDescent="0.15">
      <c r="A433">
        <v>120102</v>
      </c>
      <c r="B433" t="s">
        <v>425</v>
      </c>
      <c r="D433">
        <v>8.0548819999999992</v>
      </c>
      <c r="E433" s="21">
        <v>0.87418669999999998</v>
      </c>
    </row>
    <row r="434" spans="1:5" x14ac:dyDescent="0.15">
      <c r="A434">
        <v>120103</v>
      </c>
      <c r="B434" t="s">
        <v>426</v>
      </c>
      <c r="D434">
        <v>7.7801650000000002</v>
      </c>
      <c r="E434" s="21">
        <v>-1.047592E-2</v>
      </c>
    </row>
    <row r="435" spans="1:5" x14ac:dyDescent="0.15">
      <c r="A435">
        <v>120104</v>
      </c>
      <c r="B435" t="s">
        <v>427</v>
      </c>
      <c r="D435">
        <v>16.095517999999998</v>
      </c>
      <c r="E435" s="21">
        <v>0.35741623</v>
      </c>
    </row>
    <row r="436" spans="1:5" x14ac:dyDescent="0.15">
      <c r="A436">
        <v>120105</v>
      </c>
      <c r="B436" t="s">
        <v>428</v>
      </c>
      <c r="D436">
        <v>6.6549149999999999</v>
      </c>
      <c r="E436" s="21">
        <v>0.42650190999999998</v>
      </c>
    </row>
    <row r="437" spans="1:5" x14ac:dyDescent="0.15">
      <c r="A437">
        <v>120106</v>
      </c>
      <c r="B437" t="s">
        <v>429</v>
      </c>
      <c r="D437">
        <v>4.5139279999999999</v>
      </c>
      <c r="E437" s="21">
        <v>1.01049195</v>
      </c>
    </row>
    <row r="438" spans="1:5" x14ac:dyDescent="0.15">
      <c r="A438">
        <v>120110</v>
      </c>
      <c r="B438" t="s">
        <v>430</v>
      </c>
      <c r="D438">
        <v>8.0257360000000002</v>
      </c>
      <c r="E438" s="21">
        <v>-1.418261E-2</v>
      </c>
    </row>
    <row r="439" spans="1:5" x14ac:dyDescent="0.15">
      <c r="A439">
        <v>120111</v>
      </c>
      <c r="B439" t="s">
        <v>431</v>
      </c>
      <c r="D439">
        <v>5.2613479999999999</v>
      </c>
      <c r="E439" s="21">
        <v>-0.20149164</v>
      </c>
    </row>
    <row r="440" spans="1:5" x14ac:dyDescent="0.15">
      <c r="A440">
        <v>120112</v>
      </c>
      <c r="B440" t="s">
        <v>432</v>
      </c>
      <c r="D440">
        <v>7.5040639999999996</v>
      </c>
      <c r="E440" s="21">
        <v>0.44832241</v>
      </c>
    </row>
    <row r="441" spans="1:5" x14ac:dyDescent="0.15">
      <c r="A441">
        <v>120113</v>
      </c>
      <c r="B441" t="s">
        <v>433</v>
      </c>
      <c r="D441">
        <v>5.1356679999999999</v>
      </c>
      <c r="E441" s="21">
        <v>0.23304293000000001</v>
      </c>
    </row>
    <row r="442" spans="1:5" x14ac:dyDescent="0.15">
      <c r="A442">
        <v>120114</v>
      </c>
      <c r="B442" t="s">
        <v>434</v>
      </c>
      <c r="D442">
        <v>68.572038000000006</v>
      </c>
      <c r="E442" s="21">
        <v>5.4084380000000001E-2</v>
      </c>
    </row>
    <row r="443" spans="1:5" x14ac:dyDescent="0.15">
      <c r="A443">
        <v>120115</v>
      </c>
      <c r="B443" t="s">
        <v>435</v>
      </c>
      <c r="D443">
        <v>3.6519119999999998</v>
      </c>
      <c r="E443" s="21">
        <v>0.51855775000000004</v>
      </c>
    </row>
    <row r="444" spans="1:5" x14ac:dyDescent="0.15">
      <c r="A444">
        <v>120116</v>
      </c>
      <c r="B444" t="s">
        <v>436</v>
      </c>
      <c r="D444">
        <v>19.419055</v>
      </c>
      <c r="E444" s="21">
        <v>0.29452981</v>
      </c>
    </row>
    <row r="445" spans="1:5" x14ac:dyDescent="0.15">
      <c r="A445">
        <v>120117</v>
      </c>
      <c r="B445" t="s">
        <v>437</v>
      </c>
      <c r="D445">
        <v>0.72639100000000001</v>
      </c>
      <c r="E445" s="21">
        <v>0.78531008000000002</v>
      </c>
    </row>
    <row r="446" spans="1:5" x14ac:dyDescent="0.15">
      <c r="A446">
        <v>120118</v>
      </c>
      <c r="B446" t="s">
        <v>438</v>
      </c>
      <c r="D446">
        <v>2.251239</v>
      </c>
      <c r="E446" s="21">
        <v>6.8802009999999997E-2</v>
      </c>
    </row>
    <row r="447" spans="1:5" x14ac:dyDescent="0.15">
      <c r="A447">
        <v>120119</v>
      </c>
      <c r="B447" t="s">
        <v>439</v>
      </c>
      <c r="D447">
        <v>0.13513500000000001</v>
      </c>
      <c r="E447" s="21">
        <v>-4.1229769999999999E-2</v>
      </c>
    </row>
    <row r="448" spans="1:5" x14ac:dyDescent="0.15">
      <c r="A448">
        <v>129999</v>
      </c>
      <c r="B448" t="s">
        <v>63</v>
      </c>
      <c r="D448">
        <v>28.894468</v>
      </c>
      <c r="E448" s="21">
        <v>2.28439383</v>
      </c>
    </row>
    <row r="449" spans="1:5" x14ac:dyDescent="0.15">
      <c r="A449">
        <v>130102</v>
      </c>
      <c r="B449" t="s">
        <v>440</v>
      </c>
      <c r="D449">
        <v>29.714876</v>
      </c>
      <c r="E449" s="21">
        <v>1.1414129900000001</v>
      </c>
    </row>
    <row r="450" spans="1:5" x14ac:dyDescent="0.15">
      <c r="A450">
        <v>130104</v>
      </c>
      <c r="B450" t="s">
        <v>441</v>
      </c>
      <c r="D450">
        <v>32.341543999999999</v>
      </c>
      <c r="E450" s="21">
        <v>1.17550248</v>
      </c>
    </row>
    <row r="451" spans="1:5" x14ac:dyDescent="0.15">
      <c r="A451">
        <v>130105</v>
      </c>
      <c r="B451" t="s">
        <v>442</v>
      </c>
      <c r="D451">
        <v>9.4252559999999992</v>
      </c>
      <c r="E451" s="21">
        <v>0.23392578</v>
      </c>
    </row>
    <row r="452" spans="1:5" x14ac:dyDescent="0.15">
      <c r="A452">
        <v>130107</v>
      </c>
      <c r="B452" t="s">
        <v>443</v>
      </c>
      <c r="D452">
        <v>0.111098</v>
      </c>
      <c r="E452" s="21">
        <v>-0.12023511000000001</v>
      </c>
    </row>
    <row r="453" spans="1:5" x14ac:dyDescent="0.15">
      <c r="A453">
        <v>130108</v>
      </c>
      <c r="B453" t="s">
        <v>444</v>
      </c>
      <c r="D453">
        <v>8.474183</v>
      </c>
      <c r="E453" s="21">
        <v>0.37064997999999999</v>
      </c>
    </row>
    <row r="454" spans="1:5" x14ac:dyDescent="0.15">
      <c r="A454">
        <v>130109</v>
      </c>
      <c r="B454" t="s">
        <v>445</v>
      </c>
      <c r="D454">
        <v>0.83591599999999999</v>
      </c>
      <c r="E454" s="21">
        <v>0.43569052000000003</v>
      </c>
    </row>
    <row r="455" spans="1:5" x14ac:dyDescent="0.15">
      <c r="A455">
        <v>130110</v>
      </c>
      <c r="B455" t="s">
        <v>446</v>
      </c>
      <c r="D455">
        <v>0.84012900000000001</v>
      </c>
      <c r="E455" s="21">
        <v>0.30631169000000003</v>
      </c>
    </row>
    <row r="456" spans="1:5" x14ac:dyDescent="0.15">
      <c r="A456">
        <v>130111</v>
      </c>
      <c r="B456" t="s">
        <v>447</v>
      </c>
      <c r="D456">
        <v>0.43391600000000002</v>
      </c>
      <c r="E456" s="21">
        <v>-0.66659663000000002</v>
      </c>
    </row>
    <row r="457" spans="1:5" x14ac:dyDescent="0.15">
      <c r="A457">
        <v>130121</v>
      </c>
      <c r="B457" t="s">
        <v>448</v>
      </c>
      <c r="D457">
        <v>1.1464999999999999E-2</v>
      </c>
      <c r="E457" s="21">
        <v>55.584495570000001</v>
      </c>
    </row>
    <row r="458" spans="1:5" x14ac:dyDescent="0.15">
      <c r="A458">
        <v>130123</v>
      </c>
      <c r="B458" t="s">
        <v>449</v>
      </c>
      <c r="D458">
        <v>5.2941630000000002</v>
      </c>
      <c r="E458" s="21">
        <v>1.33304774</v>
      </c>
    </row>
    <row r="459" spans="1:5" x14ac:dyDescent="0.15">
      <c r="A459">
        <v>130125</v>
      </c>
      <c r="B459" t="s">
        <v>450</v>
      </c>
      <c r="D459">
        <v>0.23078599999999999</v>
      </c>
      <c r="E459" s="21">
        <v>-1.1215360000000001E-2</v>
      </c>
    </row>
    <row r="460" spans="1:5" x14ac:dyDescent="0.15">
      <c r="A460">
        <v>130126</v>
      </c>
      <c r="B460" t="s">
        <v>451</v>
      </c>
      <c r="D460">
        <v>9.4006000000000006E-2</v>
      </c>
      <c r="E460" s="21">
        <v>2.6879368299999999</v>
      </c>
    </row>
    <row r="461" spans="1:5" x14ac:dyDescent="0.15">
      <c r="A461">
        <v>130127</v>
      </c>
      <c r="B461" t="s">
        <v>452</v>
      </c>
      <c r="D461">
        <v>0.25263000000000002</v>
      </c>
      <c r="E461" s="21">
        <v>-0.68281586999999999</v>
      </c>
    </row>
    <row r="462" spans="1:5" x14ac:dyDescent="0.15">
      <c r="A462">
        <v>130128</v>
      </c>
      <c r="B462" t="s">
        <v>453</v>
      </c>
      <c r="D462">
        <v>2.9357890000000002</v>
      </c>
      <c r="E462" s="21">
        <v>1.49074189</v>
      </c>
    </row>
    <row r="463" spans="1:5" x14ac:dyDescent="0.15">
      <c r="A463">
        <v>130129</v>
      </c>
      <c r="B463" t="s">
        <v>454</v>
      </c>
      <c r="D463">
        <v>0.44808399999999998</v>
      </c>
      <c r="E463" s="21">
        <v>5.5779999999999996E-3</v>
      </c>
    </row>
    <row r="464" spans="1:5" x14ac:dyDescent="0.15">
      <c r="A464">
        <v>130130</v>
      </c>
      <c r="B464" t="s">
        <v>455</v>
      </c>
      <c r="D464">
        <v>0.64588400000000001</v>
      </c>
      <c r="E464" s="21">
        <v>1.8622620400000001</v>
      </c>
    </row>
    <row r="465" spans="1:5" x14ac:dyDescent="0.15">
      <c r="A465">
        <v>130131</v>
      </c>
      <c r="B465" t="s">
        <v>456</v>
      </c>
      <c r="D465">
        <v>0.157115</v>
      </c>
      <c r="E465" s="21">
        <v>7.7552599999999999E-3</v>
      </c>
    </row>
    <row r="466" spans="1:5" x14ac:dyDescent="0.15">
      <c r="A466">
        <v>130132</v>
      </c>
      <c r="B466" t="s">
        <v>457</v>
      </c>
      <c r="D466">
        <v>7.3706999999999995E-2</v>
      </c>
      <c r="E466" s="21">
        <v>1.04836</v>
      </c>
    </row>
    <row r="467" spans="1:5" x14ac:dyDescent="0.15">
      <c r="A467">
        <v>130133</v>
      </c>
      <c r="B467" t="s">
        <v>458</v>
      </c>
      <c r="D467">
        <v>0.32193899999999998</v>
      </c>
      <c r="E467" s="21">
        <v>2.1944270100000001</v>
      </c>
    </row>
    <row r="468" spans="1:5" x14ac:dyDescent="0.15">
      <c r="A468">
        <v>130181</v>
      </c>
      <c r="B468" t="s">
        <v>459</v>
      </c>
      <c r="D468">
        <v>2.6632880000000001</v>
      </c>
      <c r="E468" s="21">
        <v>1.9696202300000001</v>
      </c>
    </row>
    <row r="469" spans="1:5" x14ac:dyDescent="0.15">
      <c r="A469">
        <v>130183</v>
      </c>
      <c r="B469" t="s">
        <v>460</v>
      </c>
      <c r="D469">
        <v>3.053744</v>
      </c>
      <c r="E469" s="21">
        <v>1.3175193300000001</v>
      </c>
    </row>
    <row r="470" spans="1:5" x14ac:dyDescent="0.15">
      <c r="A470">
        <v>130184</v>
      </c>
      <c r="B470" t="s">
        <v>461</v>
      </c>
      <c r="D470">
        <v>3.2863039999999999</v>
      </c>
      <c r="E470" s="21">
        <v>2.0039154400000001</v>
      </c>
    </row>
    <row r="471" spans="1:5" x14ac:dyDescent="0.15">
      <c r="A471">
        <v>130199</v>
      </c>
      <c r="B471" t="s">
        <v>462</v>
      </c>
      <c r="D471">
        <v>9.8650040000000008</v>
      </c>
      <c r="E471" s="21">
        <v>1.5972541200000001</v>
      </c>
    </row>
    <row r="472" spans="1:5" x14ac:dyDescent="0.15">
      <c r="A472">
        <v>130202</v>
      </c>
      <c r="B472" t="s">
        <v>463</v>
      </c>
      <c r="D472">
        <v>0.69040100000000004</v>
      </c>
      <c r="E472" s="21">
        <v>-0.48899531000000002</v>
      </c>
    </row>
    <row r="473" spans="1:5" x14ac:dyDescent="0.15">
      <c r="A473">
        <v>130203</v>
      </c>
      <c r="B473" t="s">
        <v>464</v>
      </c>
      <c r="D473">
        <v>4.2304060000000003</v>
      </c>
      <c r="E473" s="21">
        <v>1.05233887</v>
      </c>
    </row>
    <row r="474" spans="1:5" x14ac:dyDescent="0.15">
      <c r="A474">
        <v>130204</v>
      </c>
      <c r="B474" t="s">
        <v>465</v>
      </c>
      <c r="D474">
        <v>6.3045000000000004E-2</v>
      </c>
      <c r="E474" s="21">
        <v>0.99491563000000005</v>
      </c>
    </row>
    <row r="475" spans="1:5" x14ac:dyDescent="0.15">
      <c r="A475">
        <v>130205</v>
      </c>
      <c r="B475" t="s">
        <v>466</v>
      </c>
      <c r="D475">
        <v>3.1225420000000002</v>
      </c>
      <c r="E475" s="21">
        <v>1.2709578100000001</v>
      </c>
    </row>
    <row r="476" spans="1:5" x14ac:dyDescent="0.15">
      <c r="A476">
        <v>130207</v>
      </c>
      <c r="B476" t="s">
        <v>467</v>
      </c>
      <c r="D476">
        <v>0.57524200000000003</v>
      </c>
      <c r="E476" s="21">
        <v>3.4848273500000002</v>
      </c>
    </row>
    <row r="477" spans="1:5" x14ac:dyDescent="0.15">
      <c r="A477">
        <v>130208</v>
      </c>
      <c r="B477" t="s">
        <v>468</v>
      </c>
      <c r="D477">
        <v>1.3536010000000001</v>
      </c>
      <c r="E477" s="21">
        <v>-0.36407390000000001</v>
      </c>
    </row>
    <row r="478" spans="1:5" x14ac:dyDescent="0.15">
      <c r="A478">
        <v>130209</v>
      </c>
      <c r="B478" t="s">
        <v>469</v>
      </c>
      <c r="D478">
        <v>0.85701899999999998</v>
      </c>
      <c r="E478" s="21">
        <v>-0.15916884000000001</v>
      </c>
    </row>
    <row r="479" spans="1:5" x14ac:dyDescent="0.15">
      <c r="A479">
        <v>130223</v>
      </c>
      <c r="B479" t="s">
        <v>470</v>
      </c>
      <c r="D479">
        <v>0.12298000000000001</v>
      </c>
      <c r="E479" s="21">
        <v>0.85213689999999997</v>
      </c>
    </row>
    <row r="480" spans="1:5" x14ac:dyDescent="0.15">
      <c r="A480">
        <v>130224</v>
      </c>
      <c r="B480" t="s">
        <v>471</v>
      </c>
      <c r="D480">
        <v>8.7387000000000006E-2</v>
      </c>
      <c r="E480" s="21">
        <v>2.7080954799999999</v>
      </c>
    </row>
    <row r="481" spans="1:5" x14ac:dyDescent="0.15">
      <c r="A481">
        <v>130225</v>
      </c>
      <c r="B481" t="s">
        <v>472</v>
      </c>
      <c r="D481">
        <v>0.17859</v>
      </c>
      <c r="E481" s="21">
        <v>-5.2843929999999997E-2</v>
      </c>
    </row>
    <row r="482" spans="1:5" x14ac:dyDescent="0.15">
      <c r="A482">
        <v>130227</v>
      </c>
      <c r="B482" t="s">
        <v>473</v>
      </c>
      <c r="D482">
        <v>0.300902</v>
      </c>
      <c r="E482" s="21">
        <v>1.72117141</v>
      </c>
    </row>
    <row r="483" spans="1:5" x14ac:dyDescent="0.15">
      <c r="A483">
        <v>130229</v>
      </c>
      <c r="B483" t="s">
        <v>474</v>
      </c>
      <c r="D483">
        <v>1.379227</v>
      </c>
      <c r="E483" s="21">
        <v>1.22136731</v>
      </c>
    </row>
    <row r="484" spans="1:5" x14ac:dyDescent="0.15">
      <c r="A484">
        <v>130281</v>
      </c>
      <c r="B484" t="s">
        <v>475</v>
      </c>
      <c r="D484">
        <v>0.41550900000000002</v>
      </c>
      <c r="E484" s="21">
        <v>-0.11114284000000001</v>
      </c>
    </row>
    <row r="485" spans="1:5" x14ac:dyDescent="0.15">
      <c r="A485">
        <v>130283</v>
      </c>
      <c r="B485" t="s">
        <v>476</v>
      </c>
      <c r="D485">
        <v>0.47344599999999998</v>
      </c>
      <c r="E485" s="21">
        <v>1.83993582</v>
      </c>
    </row>
    <row r="486" spans="1:5" x14ac:dyDescent="0.15">
      <c r="A486">
        <v>130299</v>
      </c>
      <c r="B486" t="s">
        <v>477</v>
      </c>
      <c r="D486">
        <v>1.4589190000000001</v>
      </c>
      <c r="E486" s="21">
        <v>0.67489801000000005</v>
      </c>
    </row>
    <row r="487" spans="1:5" x14ac:dyDescent="0.15">
      <c r="A487">
        <v>130302</v>
      </c>
      <c r="B487" t="s">
        <v>478</v>
      </c>
      <c r="D487">
        <v>4.7398009999999999</v>
      </c>
      <c r="E487" s="21">
        <v>0.59938190999999996</v>
      </c>
    </row>
    <row r="488" spans="1:5" x14ac:dyDescent="0.15">
      <c r="A488">
        <v>130303</v>
      </c>
      <c r="B488" t="s">
        <v>479</v>
      </c>
      <c r="D488">
        <v>0.181862</v>
      </c>
      <c r="E488" s="21">
        <v>1.0078187000000001</v>
      </c>
    </row>
    <row r="489" spans="1:5" x14ac:dyDescent="0.15">
      <c r="A489">
        <v>130304</v>
      </c>
      <c r="B489" t="s">
        <v>480</v>
      </c>
      <c r="D489">
        <v>0.14996699999999999</v>
      </c>
      <c r="E489" s="21">
        <v>-0.32774914999999999</v>
      </c>
    </row>
    <row r="490" spans="1:5" x14ac:dyDescent="0.15">
      <c r="A490">
        <v>130306</v>
      </c>
      <c r="B490" t="s">
        <v>481</v>
      </c>
      <c r="D490">
        <v>3.7095000000000003E-2</v>
      </c>
      <c r="E490" s="21">
        <v>-0.36959235000000001</v>
      </c>
    </row>
    <row r="491" spans="1:5" x14ac:dyDescent="0.15">
      <c r="A491">
        <v>130321</v>
      </c>
      <c r="B491" t="s">
        <v>482</v>
      </c>
      <c r="D491">
        <v>0.39682600000000001</v>
      </c>
      <c r="E491" s="21">
        <v>1.9076652599999999</v>
      </c>
    </row>
    <row r="492" spans="1:5" x14ac:dyDescent="0.15">
      <c r="A492">
        <v>130322</v>
      </c>
      <c r="B492" t="s">
        <v>483</v>
      </c>
      <c r="D492">
        <v>0.40876800000000002</v>
      </c>
      <c r="E492" s="21">
        <v>1.03271702</v>
      </c>
    </row>
    <row r="493" spans="1:5" x14ac:dyDescent="0.15">
      <c r="A493">
        <v>130324</v>
      </c>
      <c r="B493" t="s">
        <v>484</v>
      </c>
      <c r="D493">
        <v>5.0199000000000001E-2</v>
      </c>
      <c r="E493" s="21">
        <v>0.53350631999999998</v>
      </c>
    </row>
    <row r="494" spans="1:5" x14ac:dyDescent="0.15">
      <c r="A494">
        <v>130399</v>
      </c>
      <c r="B494" t="s">
        <v>485</v>
      </c>
      <c r="D494">
        <v>1.120689</v>
      </c>
      <c r="E494" s="21">
        <v>1.1425646</v>
      </c>
    </row>
    <row r="495" spans="1:5" x14ac:dyDescent="0.15">
      <c r="A495">
        <v>130402</v>
      </c>
      <c r="B495" t="s">
        <v>486</v>
      </c>
      <c r="D495">
        <v>1.550937</v>
      </c>
      <c r="E495" s="21">
        <v>0.17876737000000001</v>
      </c>
    </row>
    <row r="496" spans="1:5" x14ac:dyDescent="0.15">
      <c r="A496">
        <v>130403</v>
      </c>
      <c r="B496" t="s">
        <v>487</v>
      </c>
      <c r="D496">
        <v>0.89213200000000004</v>
      </c>
      <c r="E496" s="21">
        <v>-0.16269038</v>
      </c>
    </row>
    <row r="497" spans="1:5" x14ac:dyDescent="0.15">
      <c r="A497">
        <v>130404</v>
      </c>
      <c r="B497" t="s">
        <v>488</v>
      </c>
      <c r="D497">
        <v>0.177422</v>
      </c>
      <c r="E497" s="21">
        <v>7.2721350000000004E-2</v>
      </c>
    </row>
    <row r="498" spans="1:5" x14ac:dyDescent="0.15">
      <c r="A498">
        <v>130406</v>
      </c>
      <c r="B498" t="s">
        <v>489</v>
      </c>
      <c r="D498">
        <v>0.86832900000000002</v>
      </c>
      <c r="E498" s="21">
        <v>0.61045640000000001</v>
      </c>
    </row>
    <row r="499" spans="1:5" x14ac:dyDescent="0.15">
      <c r="A499">
        <v>130407</v>
      </c>
      <c r="B499" t="s">
        <v>490</v>
      </c>
      <c r="D499">
        <v>0.35599500000000001</v>
      </c>
      <c r="E499" s="21">
        <v>-0.55871201999999998</v>
      </c>
    </row>
    <row r="500" spans="1:5" x14ac:dyDescent="0.15">
      <c r="A500">
        <v>130408</v>
      </c>
      <c r="B500" t="s">
        <v>491</v>
      </c>
      <c r="D500">
        <v>0.52091299999999996</v>
      </c>
      <c r="E500" s="21">
        <v>0.35100479000000001</v>
      </c>
    </row>
    <row r="501" spans="1:5" x14ac:dyDescent="0.15">
      <c r="A501">
        <v>130423</v>
      </c>
      <c r="B501" t="s">
        <v>492</v>
      </c>
      <c r="D501">
        <v>0.103881</v>
      </c>
      <c r="E501" s="21">
        <v>1.8944726300000001</v>
      </c>
    </row>
    <row r="502" spans="1:5" x14ac:dyDescent="0.15">
      <c r="A502">
        <v>130424</v>
      </c>
      <c r="B502" t="s">
        <v>493</v>
      </c>
      <c r="D502">
        <v>0.125333</v>
      </c>
      <c r="E502" s="21">
        <v>2.7968297400000002</v>
      </c>
    </row>
    <row r="503" spans="1:5" x14ac:dyDescent="0.15">
      <c r="A503">
        <v>130425</v>
      </c>
      <c r="B503" t="s">
        <v>494</v>
      </c>
      <c r="D503">
        <v>0.35604599999999997</v>
      </c>
      <c r="E503" s="21">
        <v>1.6535404300000001</v>
      </c>
    </row>
    <row r="504" spans="1:5" x14ac:dyDescent="0.15">
      <c r="A504">
        <v>130426</v>
      </c>
      <c r="B504" t="s">
        <v>495</v>
      </c>
      <c r="D504">
        <v>0.20064000000000001</v>
      </c>
      <c r="E504" s="21">
        <v>0.56830981999999997</v>
      </c>
    </row>
    <row r="505" spans="1:5" x14ac:dyDescent="0.15">
      <c r="A505">
        <v>130427</v>
      </c>
      <c r="B505" t="s">
        <v>496</v>
      </c>
      <c r="D505">
        <v>0.10626099999999999</v>
      </c>
      <c r="E505" s="21">
        <v>-0.49259714999999998</v>
      </c>
    </row>
    <row r="506" spans="1:5" x14ac:dyDescent="0.15">
      <c r="A506">
        <v>130430</v>
      </c>
      <c r="B506" t="s">
        <v>497</v>
      </c>
      <c r="D506">
        <v>2.9537999999999998E-2</v>
      </c>
      <c r="E506" s="21">
        <v>-0.28115263000000001</v>
      </c>
    </row>
    <row r="507" spans="1:5" x14ac:dyDescent="0.15">
      <c r="A507">
        <v>130431</v>
      </c>
      <c r="B507" t="s">
        <v>498</v>
      </c>
      <c r="D507">
        <v>0.17885599999999999</v>
      </c>
      <c r="E507" s="21">
        <v>4.3679080000000002E-2</v>
      </c>
    </row>
    <row r="508" spans="1:5" x14ac:dyDescent="0.15">
      <c r="A508">
        <v>130432</v>
      </c>
      <c r="B508" t="s">
        <v>499</v>
      </c>
      <c r="D508">
        <v>4.4079999999999996E-3</v>
      </c>
      <c r="E508" s="21">
        <v>-0.56076042000000004</v>
      </c>
    </row>
    <row r="509" spans="1:5" x14ac:dyDescent="0.15">
      <c r="A509">
        <v>130433</v>
      </c>
      <c r="B509" t="s">
        <v>500</v>
      </c>
      <c r="D509">
        <v>0.26057000000000002</v>
      </c>
      <c r="E509" s="21">
        <v>1.6430205200000001</v>
      </c>
    </row>
    <row r="510" spans="1:5" x14ac:dyDescent="0.15">
      <c r="A510">
        <v>130434</v>
      </c>
      <c r="B510" t="s">
        <v>501</v>
      </c>
      <c r="D510">
        <v>0.168268</v>
      </c>
      <c r="E510" s="21">
        <v>1.8514368400000001</v>
      </c>
    </row>
    <row r="511" spans="1:5" x14ac:dyDescent="0.15">
      <c r="A511">
        <v>130435</v>
      </c>
      <c r="B511" t="s">
        <v>502</v>
      </c>
      <c r="D511">
        <v>0.24571399999999999</v>
      </c>
      <c r="E511" s="21">
        <v>0.83697049999999995</v>
      </c>
    </row>
    <row r="512" spans="1:5" x14ac:dyDescent="0.15">
      <c r="A512">
        <v>130481</v>
      </c>
      <c r="B512" t="s">
        <v>503</v>
      </c>
      <c r="D512">
        <v>9.3949000000000005E-2</v>
      </c>
      <c r="E512" s="21">
        <v>0.59571130000000005</v>
      </c>
    </row>
    <row r="513" spans="1:5" x14ac:dyDescent="0.15">
      <c r="A513">
        <v>130499</v>
      </c>
      <c r="B513" t="s">
        <v>504</v>
      </c>
      <c r="D513">
        <v>1.860625</v>
      </c>
      <c r="E513" s="21">
        <v>0.83900618000000005</v>
      </c>
    </row>
    <row r="514" spans="1:5" x14ac:dyDescent="0.15">
      <c r="A514">
        <v>130502</v>
      </c>
      <c r="B514" t="s">
        <v>505</v>
      </c>
      <c r="D514">
        <v>4.1898929999999996</v>
      </c>
      <c r="E514" s="21">
        <v>0.73611241000000005</v>
      </c>
    </row>
    <row r="515" spans="1:5" x14ac:dyDescent="0.15">
      <c r="A515">
        <v>130503</v>
      </c>
      <c r="B515" t="s">
        <v>441</v>
      </c>
      <c r="D515">
        <v>0.52657100000000001</v>
      </c>
      <c r="E515" s="21">
        <v>4.1966530000000002E-2</v>
      </c>
    </row>
    <row r="516" spans="1:5" x14ac:dyDescent="0.15">
      <c r="A516">
        <v>130521</v>
      </c>
      <c r="B516" t="s">
        <v>506</v>
      </c>
      <c r="D516">
        <v>4.1522999999999997E-2</v>
      </c>
      <c r="E516" s="21">
        <v>-0.68048881999999999</v>
      </c>
    </row>
    <row r="517" spans="1:5" x14ac:dyDescent="0.15">
      <c r="A517">
        <v>130522</v>
      </c>
      <c r="B517" t="s">
        <v>507</v>
      </c>
      <c r="D517">
        <v>0.105536</v>
      </c>
      <c r="E517" s="21">
        <v>8.9280855500000005</v>
      </c>
    </row>
    <row r="518" spans="1:5" x14ac:dyDescent="0.15">
      <c r="A518">
        <v>130523</v>
      </c>
      <c r="B518" t="s">
        <v>508</v>
      </c>
      <c r="D518">
        <v>7.1998000000000006E-2</v>
      </c>
      <c r="E518" s="21">
        <v>0.18654466</v>
      </c>
    </row>
    <row r="519" spans="1:5" x14ac:dyDescent="0.15">
      <c r="A519">
        <v>130524</v>
      </c>
      <c r="B519" t="s">
        <v>509</v>
      </c>
      <c r="D519">
        <v>3.1411000000000001E-2</v>
      </c>
      <c r="E519" s="21">
        <v>2.2805670299999998</v>
      </c>
    </row>
    <row r="520" spans="1:5" x14ac:dyDescent="0.15">
      <c r="A520">
        <v>130525</v>
      </c>
      <c r="B520" t="s">
        <v>510</v>
      </c>
      <c r="D520">
        <v>0.31365799999999999</v>
      </c>
      <c r="E520" s="21">
        <v>-0.21884528</v>
      </c>
    </row>
    <row r="521" spans="1:5" x14ac:dyDescent="0.15">
      <c r="A521">
        <v>130526</v>
      </c>
      <c r="B521" t="s">
        <v>511</v>
      </c>
      <c r="D521">
        <v>0.53909600000000002</v>
      </c>
      <c r="E521" s="21">
        <v>-0.12576801000000001</v>
      </c>
    </row>
    <row r="522" spans="1:5" x14ac:dyDescent="0.15">
      <c r="A522">
        <v>130527</v>
      </c>
      <c r="B522" t="s">
        <v>512</v>
      </c>
      <c r="D522">
        <v>0.21526200000000001</v>
      </c>
      <c r="E522" s="21">
        <v>8.0443711800000006</v>
      </c>
    </row>
    <row r="523" spans="1:5" x14ac:dyDescent="0.15">
      <c r="A523">
        <v>130528</v>
      </c>
      <c r="B523" t="s">
        <v>513</v>
      </c>
      <c r="D523">
        <v>3.7104490000000001</v>
      </c>
      <c r="E523" s="21">
        <v>0.65161477000000001</v>
      </c>
    </row>
    <row r="524" spans="1:5" x14ac:dyDescent="0.15">
      <c r="A524">
        <v>130529</v>
      </c>
      <c r="B524" t="s">
        <v>514</v>
      </c>
      <c r="D524">
        <v>0.64752600000000005</v>
      </c>
      <c r="E524" s="21">
        <v>7.5823296400000002</v>
      </c>
    </row>
    <row r="525" spans="1:5" x14ac:dyDescent="0.15">
      <c r="A525">
        <v>130530</v>
      </c>
      <c r="B525" t="s">
        <v>515</v>
      </c>
      <c r="D525">
        <v>0.30221500000000001</v>
      </c>
      <c r="E525" s="21">
        <v>-0.1461441</v>
      </c>
    </row>
    <row r="526" spans="1:5" x14ac:dyDescent="0.15">
      <c r="A526">
        <v>130531</v>
      </c>
      <c r="B526" t="s">
        <v>516</v>
      </c>
      <c r="D526">
        <v>0.35441800000000001</v>
      </c>
      <c r="E526" s="21">
        <v>-0.63454350000000004</v>
      </c>
    </row>
    <row r="527" spans="1:5" x14ac:dyDescent="0.15">
      <c r="A527">
        <v>130532</v>
      </c>
      <c r="B527" t="s">
        <v>517</v>
      </c>
      <c r="D527">
        <v>3.075421</v>
      </c>
      <c r="E527" s="21">
        <v>-0.19999805000000001</v>
      </c>
    </row>
    <row r="528" spans="1:5" x14ac:dyDescent="0.15">
      <c r="A528">
        <v>130533</v>
      </c>
      <c r="B528" t="s">
        <v>518</v>
      </c>
      <c r="D528">
        <v>0.121903</v>
      </c>
      <c r="E528" s="21">
        <v>1.55706978</v>
      </c>
    </row>
    <row r="529" spans="1:5" x14ac:dyDescent="0.15">
      <c r="A529">
        <v>130534</v>
      </c>
      <c r="B529" t="s">
        <v>519</v>
      </c>
      <c r="D529">
        <v>18.191151000000001</v>
      </c>
      <c r="E529" s="21">
        <v>0.48365014000000001</v>
      </c>
    </row>
    <row r="530" spans="1:5" x14ac:dyDescent="0.15">
      <c r="A530">
        <v>130535</v>
      </c>
      <c r="B530" t="s">
        <v>520</v>
      </c>
      <c r="D530">
        <v>7.3207999999999995E-2</v>
      </c>
      <c r="E530" s="21">
        <v>3.6424846299999998</v>
      </c>
    </row>
    <row r="531" spans="1:5" x14ac:dyDescent="0.15">
      <c r="A531">
        <v>130581</v>
      </c>
      <c r="B531" t="s">
        <v>521</v>
      </c>
      <c r="D531">
        <v>12.005905</v>
      </c>
      <c r="E531" s="21">
        <v>3.0462211699999999</v>
      </c>
    </row>
    <row r="532" spans="1:5" x14ac:dyDescent="0.15">
      <c r="A532">
        <v>130582</v>
      </c>
      <c r="B532" t="s">
        <v>522</v>
      </c>
      <c r="D532">
        <v>7.9826999999999995E-2</v>
      </c>
      <c r="E532" s="21">
        <v>0.38565611999999999</v>
      </c>
    </row>
    <row r="533" spans="1:5" x14ac:dyDescent="0.15">
      <c r="A533">
        <v>130599</v>
      </c>
      <c r="B533" t="s">
        <v>523</v>
      </c>
      <c r="D533">
        <v>2.0223939999999998</v>
      </c>
      <c r="E533" s="21">
        <v>-0.46736348</v>
      </c>
    </row>
    <row r="534" spans="1:5" x14ac:dyDescent="0.15">
      <c r="A534">
        <v>130602</v>
      </c>
      <c r="B534" t="s">
        <v>524</v>
      </c>
      <c r="D534">
        <v>4.3322960000000004</v>
      </c>
      <c r="E534" s="21">
        <v>1.4020977699999999</v>
      </c>
    </row>
    <row r="535" spans="1:5" x14ac:dyDescent="0.15">
      <c r="A535">
        <v>130606</v>
      </c>
      <c r="B535" t="s">
        <v>525</v>
      </c>
      <c r="D535">
        <v>6.8964420000000004</v>
      </c>
      <c r="E535" s="21">
        <v>1.39598493</v>
      </c>
    </row>
    <row r="536" spans="1:5" x14ac:dyDescent="0.15">
      <c r="A536">
        <v>130607</v>
      </c>
      <c r="B536" t="s">
        <v>526</v>
      </c>
      <c r="D536">
        <v>2.4564910000000002</v>
      </c>
      <c r="E536" s="21">
        <v>3.3678419499999999</v>
      </c>
    </row>
    <row r="537" spans="1:5" x14ac:dyDescent="0.15">
      <c r="A537">
        <v>130608</v>
      </c>
      <c r="B537" t="s">
        <v>527</v>
      </c>
      <c r="D537">
        <v>0.41178900000000002</v>
      </c>
      <c r="E537" s="21">
        <v>2.2845465200000001</v>
      </c>
    </row>
    <row r="538" spans="1:5" x14ac:dyDescent="0.15">
      <c r="A538">
        <v>130609</v>
      </c>
      <c r="B538" t="s">
        <v>528</v>
      </c>
      <c r="D538">
        <v>0.81520999999999999</v>
      </c>
      <c r="E538" s="21">
        <v>3.8606704000000001</v>
      </c>
    </row>
    <row r="539" spans="1:5" x14ac:dyDescent="0.15">
      <c r="A539">
        <v>130623</v>
      </c>
      <c r="B539" t="s">
        <v>529</v>
      </c>
      <c r="D539">
        <v>0.92946200000000001</v>
      </c>
      <c r="E539" s="21">
        <v>0.91300935999999999</v>
      </c>
    </row>
    <row r="540" spans="1:5" x14ac:dyDescent="0.15">
      <c r="A540">
        <v>130624</v>
      </c>
      <c r="B540" t="s">
        <v>530</v>
      </c>
      <c r="D540">
        <v>5.4229999999999999E-3</v>
      </c>
      <c r="E540" s="21">
        <v>5.3912629799999996</v>
      </c>
    </row>
    <row r="541" spans="1:5" x14ac:dyDescent="0.15">
      <c r="A541">
        <v>130626</v>
      </c>
      <c r="B541" t="s">
        <v>531</v>
      </c>
      <c r="D541">
        <v>0.36138300000000001</v>
      </c>
      <c r="E541" s="21">
        <v>0.59198614999999999</v>
      </c>
    </row>
    <row r="542" spans="1:5" x14ac:dyDescent="0.15">
      <c r="A542">
        <v>130627</v>
      </c>
      <c r="B542" t="s">
        <v>532</v>
      </c>
      <c r="D542">
        <v>1.7779990000000001</v>
      </c>
      <c r="E542" s="21">
        <v>1.2147648099999999</v>
      </c>
    </row>
    <row r="543" spans="1:5" x14ac:dyDescent="0.15">
      <c r="A543">
        <v>130628</v>
      </c>
      <c r="B543" t="s">
        <v>533</v>
      </c>
      <c r="D543">
        <v>2.43329</v>
      </c>
      <c r="E543" s="21">
        <v>1.6191181800000001</v>
      </c>
    </row>
    <row r="544" spans="1:5" x14ac:dyDescent="0.15">
      <c r="A544">
        <v>130629</v>
      </c>
      <c r="B544" t="s">
        <v>534</v>
      </c>
      <c r="D544">
        <v>0.82470900000000003</v>
      </c>
      <c r="E544" s="21">
        <v>2.4435734400000002</v>
      </c>
    </row>
    <row r="545" spans="1:5" x14ac:dyDescent="0.15">
      <c r="A545">
        <v>130630</v>
      </c>
      <c r="B545" t="s">
        <v>535</v>
      </c>
      <c r="D545">
        <v>0.113626</v>
      </c>
      <c r="E545" s="21">
        <v>5.1048780000000002E-2</v>
      </c>
    </row>
    <row r="546" spans="1:5" x14ac:dyDescent="0.15">
      <c r="A546">
        <v>130631</v>
      </c>
      <c r="B546" t="s">
        <v>536</v>
      </c>
      <c r="D546">
        <v>2.2932999999999999E-2</v>
      </c>
      <c r="E546" s="21">
        <v>-0.19053328</v>
      </c>
    </row>
    <row r="547" spans="1:5" x14ac:dyDescent="0.15">
      <c r="A547">
        <v>130632</v>
      </c>
      <c r="B547" t="s">
        <v>537</v>
      </c>
      <c r="D547">
        <v>0.56978300000000004</v>
      </c>
      <c r="E547" s="21">
        <v>-0.15331527</v>
      </c>
    </row>
    <row r="548" spans="1:5" x14ac:dyDescent="0.15">
      <c r="A548">
        <v>130633</v>
      </c>
      <c r="B548" t="s">
        <v>538</v>
      </c>
      <c r="D548">
        <v>0.47421600000000003</v>
      </c>
      <c r="E548" s="21">
        <v>0.33663178999999999</v>
      </c>
    </row>
    <row r="549" spans="1:5" x14ac:dyDescent="0.15">
      <c r="A549">
        <v>130634</v>
      </c>
      <c r="B549" t="s">
        <v>539</v>
      </c>
      <c r="D549">
        <v>0.82698899999999997</v>
      </c>
      <c r="E549" s="21">
        <v>0.24147457999999999</v>
      </c>
    </row>
    <row r="550" spans="1:5" x14ac:dyDescent="0.15">
      <c r="A550">
        <v>130635</v>
      </c>
      <c r="B550" t="s">
        <v>540</v>
      </c>
      <c r="D550">
        <v>1.151686</v>
      </c>
      <c r="E550" s="21">
        <v>0.89935195000000001</v>
      </c>
    </row>
    <row r="551" spans="1:5" x14ac:dyDescent="0.15">
      <c r="A551">
        <v>130636</v>
      </c>
      <c r="B551" t="s">
        <v>541</v>
      </c>
      <c r="D551">
        <v>0.37693599999999999</v>
      </c>
      <c r="E551" s="21">
        <v>3.2344337900000002</v>
      </c>
    </row>
    <row r="552" spans="1:5" x14ac:dyDescent="0.15">
      <c r="A552">
        <v>130637</v>
      </c>
      <c r="B552" t="s">
        <v>542</v>
      </c>
      <c r="D552">
        <v>7.5954999999999995E-2</v>
      </c>
      <c r="E552" s="21">
        <v>1.51455757</v>
      </c>
    </row>
    <row r="553" spans="1:5" x14ac:dyDescent="0.15">
      <c r="A553">
        <v>130638</v>
      </c>
      <c r="B553" t="s">
        <v>543</v>
      </c>
      <c r="D553">
        <v>0.90127800000000002</v>
      </c>
      <c r="E553" s="21">
        <v>1.4784558299999999</v>
      </c>
    </row>
    <row r="554" spans="1:5" x14ac:dyDescent="0.15">
      <c r="A554">
        <v>130681</v>
      </c>
      <c r="B554" t="s">
        <v>544</v>
      </c>
      <c r="D554">
        <v>0.133828</v>
      </c>
      <c r="E554" s="21">
        <v>-0.52025186000000001</v>
      </c>
    </row>
    <row r="555" spans="1:5" x14ac:dyDescent="0.15">
      <c r="A555">
        <v>130682</v>
      </c>
      <c r="B555" t="s">
        <v>545</v>
      </c>
      <c r="D555">
        <v>0.84203799999999995</v>
      </c>
      <c r="E555" s="21">
        <v>-2.4740350000000001E-2</v>
      </c>
    </row>
    <row r="556" spans="1:5" x14ac:dyDescent="0.15">
      <c r="A556">
        <v>130683</v>
      </c>
      <c r="B556" t="s">
        <v>546</v>
      </c>
      <c r="D556">
        <v>1.774751</v>
      </c>
      <c r="E556" s="21">
        <v>2.2851197399999998</v>
      </c>
    </row>
    <row r="557" spans="1:5" x14ac:dyDescent="0.15">
      <c r="A557">
        <v>130684</v>
      </c>
      <c r="B557" t="s">
        <v>547</v>
      </c>
      <c r="D557">
        <v>6.5814079999999997</v>
      </c>
      <c r="E557" s="21">
        <v>0.12621352</v>
      </c>
    </row>
    <row r="558" spans="1:5" x14ac:dyDescent="0.15">
      <c r="A558">
        <v>130699</v>
      </c>
      <c r="B558" t="s">
        <v>548</v>
      </c>
      <c r="D558">
        <v>12.318663000000001</v>
      </c>
      <c r="E558" s="21">
        <v>3.0445176799999998</v>
      </c>
    </row>
    <row r="559" spans="1:5" x14ac:dyDescent="0.15">
      <c r="A559">
        <v>130702</v>
      </c>
      <c r="B559" t="s">
        <v>505</v>
      </c>
      <c r="D559">
        <v>0.64532900000000004</v>
      </c>
      <c r="E559" s="21">
        <v>-0.15588506999999999</v>
      </c>
    </row>
    <row r="560" spans="1:5" x14ac:dyDescent="0.15">
      <c r="A560">
        <v>130703</v>
      </c>
      <c r="B560" t="s">
        <v>441</v>
      </c>
      <c r="D560">
        <v>0.89349000000000001</v>
      </c>
      <c r="E560" s="21">
        <v>7.6623499999999997E-2</v>
      </c>
    </row>
    <row r="561" spans="1:5" x14ac:dyDescent="0.15">
      <c r="A561">
        <v>130705</v>
      </c>
      <c r="B561" t="s">
        <v>549</v>
      </c>
      <c r="D561">
        <v>0.14235999999999999</v>
      </c>
      <c r="E561" s="21">
        <v>0.79406423000000004</v>
      </c>
    </row>
    <row r="562" spans="1:5" x14ac:dyDescent="0.15">
      <c r="A562">
        <v>130706</v>
      </c>
      <c r="B562" t="s">
        <v>550</v>
      </c>
      <c r="D562">
        <v>6.8099999999999996E-4</v>
      </c>
      <c r="E562" s="21">
        <v>-0.69289827999999998</v>
      </c>
    </row>
    <row r="563" spans="1:5" x14ac:dyDescent="0.15">
      <c r="A563">
        <v>130708</v>
      </c>
      <c r="B563" t="s">
        <v>551</v>
      </c>
      <c r="D563">
        <v>0.141732</v>
      </c>
      <c r="E563" s="21">
        <v>5.0388079699999997</v>
      </c>
    </row>
    <row r="564" spans="1:5" x14ac:dyDescent="0.15">
      <c r="A564">
        <v>130709</v>
      </c>
      <c r="B564" t="s">
        <v>552</v>
      </c>
      <c r="D564">
        <v>1.8710000000000001E-3</v>
      </c>
      <c r="E564" s="21">
        <v>4.6637492800000002</v>
      </c>
    </row>
    <row r="565" spans="1:5" x14ac:dyDescent="0.15">
      <c r="A565">
        <v>130722</v>
      </c>
      <c r="B565" t="s">
        <v>553</v>
      </c>
      <c r="D565">
        <v>0.15832399999999999</v>
      </c>
      <c r="E565" s="21">
        <v>2.7213664500000001</v>
      </c>
    </row>
    <row r="566" spans="1:5" x14ac:dyDescent="0.15">
      <c r="A566">
        <v>130723</v>
      </c>
      <c r="B566" t="s">
        <v>554</v>
      </c>
      <c r="D566">
        <v>7.4060000000000003E-3</v>
      </c>
      <c r="E566" s="21">
        <v>0.73147580000000001</v>
      </c>
    </row>
    <row r="567" spans="1:5" x14ac:dyDescent="0.15">
      <c r="A567">
        <v>130724</v>
      </c>
      <c r="B567" t="s">
        <v>555</v>
      </c>
      <c r="D567">
        <v>1.2264000000000001E-2</v>
      </c>
      <c r="E567" s="21">
        <v>1.1942784200000001</v>
      </c>
    </row>
    <row r="568" spans="1:5" x14ac:dyDescent="0.15">
      <c r="A568">
        <v>130725</v>
      </c>
      <c r="B568" t="s">
        <v>556</v>
      </c>
      <c r="D568">
        <v>1.812E-3</v>
      </c>
      <c r="E568" s="21">
        <v>6.18600013</v>
      </c>
    </row>
    <row r="569" spans="1:5" x14ac:dyDescent="0.15">
      <c r="A569">
        <v>130726</v>
      </c>
      <c r="B569" t="s">
        <v>557</v>
      </c>
      <c r="D569">
        <v>9.8303000000000001E-2</v>
      </c>
      <c r="E569" s="21">
        <v>-7.2849200000000003E-2</v>
      </c>
    </row>
    <row r="570" spans="1:5" x14ac:dyDescent="0.15">
      <c r="A570">
        <v>130727</v>
      </c>
      <c r="B570" t="s">
        <v>558</v>
      </c>
      <c r="D570">
        <v>3.8634000000000002E-2</v>
      </c>
      <c r="E570" s="21">
        <v>7.2597261299999998</v>
      </c>
    </row>
    <row r="571" spans="1:5" x14ac:dyDescent="0.15">
      <c r="A571">
        <v>130728</v>
      </c>
      <c r="B571" t="s">
        <v>559</v>
      </c>
      <c r="D571">
        <v>7.1785000000000002E-2</v>
      </c>
      <c r="E571" s="21">
        <v>2.4207830600000002</v>
      </c>
    </row>
    <row r="572" spans="1:5" x14ac:dyDescent="0.15">
      <c r="A572">
        <v>130730</v>
      </c>
      <c r="B572" t="s">
        <v>560</v>
      </c>
      <c r="D572">
        <v>4.6254000000000003E-2</v>
      </c>
      <c r="E572" s="21">
        <v>-5.5859999999999998E-3</v>
      </c>
    </row>
    <row r="573" spans="1:5" x14ac:dyDescent="0.15">
      <c r="A573">
        <v>130731</v>
      </c>
      <c r="B573" t="s">
        <v>561</v>
      </c>
      <c r="D573">
        <v>7.9430000000000004E-3</v>
      </c>
      <c r="E573" s="21">
        <v>0.23782806000000001</v>
      </c>
    </row>
    <row r="574" spans="1:5" x14ac:dyDescent="0.15">
      <c r="A574">
        <v>130732</v>
      </c>
      <c r="B574" t="s">
        <v>562</v>
      </c>
      <c r="D574">
        <v>5.5329999999999997E-3</v>
      </c>
      <c r="E574" s="21">
        <v>-0.26602512</v>
      </c>
    </row>
    <row r="575" spans="1:5" x14ac:dyDescent="0.15">
      <c r="A575">
        <v>130799</v>
      </c>
      <c r="B575" t="s">
        <v>563</v>
      </c>
      <c r="D575">
        <v>1.8784289999999999</v>
      </c>
      <c r="E575" s="21">
        <v>3.0786186600000001</v>
      </c>
    </row>
    <row r="576" spans="1:5" x14ac:dyDescent="0.15">
      <c r="A576">
        <v>130802</v>
      </c>
      <c r="B576" t="s">
        <v>564</v>
      </c>
      <c r="D576">
        <v>1.2348140000000001</v>
      </c>
      <c r="E576" s="21">
        <v>1.1652293</v>
      </c>
    </row>
    <row r="577" spans="1:5" x14ac:dyDescent="0.15">
      <c r="A577">
        <v>130803</v>
      </c>
      <c r="B577" t="s">
        <v>565</v>
      </c>
      <c r="D577">
        <v>0.20680100000000001</v>
      </c>
      <c r="E577" s="21">
        <v>0.36449867000000002</v>
      </c>
    </row>
    <row r="578" spans="1:5" x14ac:dyDescent="0.15">
      <c r="A578">
        <v>130804</v>
      </c>
      <c r="B578" t="s">
        <v>566</v>
      </c>
      <c r="D578">
        <v>0.16491</v>
      </c>
      <c r="E578" s="21">
        <v>16.12016187</v>
      </c>
    </row>
    <row r="579" spans="1:5" x14ac:dyDescent="0.15">
      <c r="A579">
        <v>130821</v>
      </c>
      <c r="B579" t="s">
        <v>567</v>
      </c>
      <c r="D579">
        <v>3.3662999999999998E-2</v>
      </c>
      <c r="E579" s="21">
        <v>-9.7269919999999996E-2</v>
      </c>
    </row>
    <row r="580" spans="1:5" x14ac:dyDescent="0.15">
      <c r="A580">
        <v>130822</v>
      </c>
      <c r="B580" t="s">
        <v>568</v>
      </c>
      <c r="D580">
        <v>4.0593999999999998E-2</v>
      </c>
      <c r="E580" s="21">
        <v>-0.71237702000000003</v>
      </c>
    </row>
    <row r="581" spans="1:5" x14ac:dyDescent="0.15">
      <c r="A581">
        <v>130824</v>
      </c>
      <c r="B581" t="s">
        <v>569</v>
      </c>
      <c r="D581">
        <v>2.5479999999999999E-3</v>
      </c>
      <c r="E581" s="21">
        <v>-3.8426740000000001E-2</v>
      </c>
    </row>
    <row r="582" spans="1:5" x14ac:dyDescent="0.15">
      <c r="A582">
        <v>130825</v>
      </c>
      <c r="B582" t="s">
        <v>570</v>
      </c>
      <c r="D582">
        <v>0.223163</v>
      </c>
      <c r="E582" s="21">
        <v>-0.56020815999999996</v>
      </c>
    </row>
    <row r="583" spans="1:5" x14ac:dyDescent="0.15">
      <c r="A583">
        <v>130826</v>
      </c>
      <c r="B583" t="s">
        <v>571</v>
      </c>
      <c r="D583">
        <v>0.24593899999999999</v>
      </c>
      <c r="E583" s="21">
        <v>1.46819338</v>
      </c>
    </row>
    <row r="584" spans="1:5" x14ac:dyDescent="0.15">
      <c r="A584">
        <v>130827</v>
      </c>
      <c r="B584" t="s">
        <v>572</v>
      </c>
      <c r="D584">
        <v>4.1755E-2</v>
      </c>
      <c r="E584" s="21">
        <v>9.154234E-2</v>
      </c>
    </row>
    <row r="585" spans="1:5" x14ac:dyDescent="0.15">
      <c r="A585">
        <v>130828</v>
      </c>
      <c r="B585" t="s">
        <v>573</v>
      </c>
      <c r="D585">
        <v>4.5911E-2</v>
      </c>
      <c r="E585" s="21">
        <v>-5.3553450000000002E-2</v>
      </c>
    </row>
    <row r="586" spans="1:5" x14ac:dyDescent="0.15">
      <c r="A586">
        <v>130881</v>
      </c>
      <c r="B586" t="s">
        <v>574</v>
      </c>
      <c r="D586">
        <v>9.9981E-2</v>
      </c>
      <c r="E586" s="21">
        <v>3.7149096799999999</v>
      </c>
    </row>
    <row r="587" spans="1:5" x14ac:dyDescent="0.15">
      <c r="A587">
        <v>130899</v>
      </c>
      <c r="B587" t="s">
        <v>575</v>
      </c>
      <c r="D587">
        <v>0.238402</v>
      </c>
      <c r="E587" s="21">
        <v>0.63551901</v>
      </c>
    </row>
    <row r="588" spans="1:5" x14ac:dyDescent="0.15">
      <c r="A588">
        <v>130902</v>
      </c>
      <c r="B588" t="s">
        <v>442</v>
      </c>
      <c r="D588">
        <v>1.1444479999999999</v>
      </c>
      <c r="E588" s="21">
        <v>1.1545142399999999</v>
      </c>
    </row>
    <row r="589" spans="1:5" x14ac:dyDescent="0.15">
      <c r="A589">
        <v>130903</v>
      </c>
      <c r="B589" t="s">
        <v>576</v>
      </c>
      <c r="D589">
        <v>1.489879</v>
      </c>
      <c r="E589" s="21">
        <v>9.3345709999999998E-2</v>
      </c>
    </row>
    <row r="590" spans="1:5" x14ac:dyDescent="0.15">
      <c r="A590">
        <v>130921</v>
      </c>
      <c r="B590" t="s">
        <v>577</v>
      </c>
      <c r="D590">
        <v>1.1289130000000001</v>
      </c>
      <c r="E590" s="21">
        <v>2.7534232300000001</v>
      </c>
    </row>
    <row r="591" spans="1:5" x14ac:dyDescent="0.15">
      <c r="A591">
        <v>130922</v>
      </c>
      <c r="B591" t="s">
        <v>578</v>
      </c>
      <c r="D591">
        <v>0.28578700000000001</v>
      </c>
      <c r="E591" s="21">
        <v>0.59606342999999995</v>
      </c>
    </row>
    <row r="592" spans="1:5" x14ac:dyDescent="0.15">
      <c r="A592">
        <v>130923</v>
      </c>
      <c r="B592" t="s">
        <v>579</v>
      </c>
      <c r="D592">
        <v>0.12485599999999999</v>
      </c>
      <c r="E592" s="21">
        <v>-0.50476805000000002</v>
      </c>
    </row>
    <row r="593" spans="1:5" x14ac:dyDescent="0.15">
      <c r="A593">
        <v>130924</v>
      </c>
      <c r="B593" t="s">
        <v>580</v>
      </c>
      <c r="D593">
        <v>5.0387000000000001E-2</v>
      </c>
      <c r="E593" s="21">
        <v>-0.30925824000000002</v>
      </c>
    </row>
    <row r="594" spans="1:5" x14ac:dyDescent="0.15">
      <c r="A594">
        <v>130925</v>
      </c>
      <c r="B594" t="s">
        <v>581</v>
      </c>
      <c r="D594">
        <v>8.0084000000000002E-2</v>
      </c>
      <c r="E594" s="21">
        <v>7.8836619999999996E-2</v>
      </c>
    </row>
    <row r="595" spans="1:5" x14ac:dyDescent="0.15">
      <c r="A595">
        <v>130926</v>
      </c>
      <c r="B595" t="s">
        <v>582</v>
      </c>
      <c r="D595">
        <v>0.74765300000000001</v>
      </c>
      <c r="E595" s="21">
        <v>0.44777400000000001</v>
      </c>
    </row>
    <row r="596" spans="1:5" x14ac:dyDescent="0.15">
      <c r="A596">
        <v>130927</v>
      </c>
      <c r="B596" t="s">
        <v>583</v>
      </c>
      <c r="D596">
        <v>0.48620799999999997</v>
      </c>
      <c r="E596" s="21">
        <v>0.42654079</v>
      </c>
    </row>
    <row r="597" spans="1:5" x14ac:dyDescent="0.15">
      <c r="A597">
        <v>130928</v>
      </c>
      <c r="B597" t="s">
        <v>584</v>
      </c>
      <c r="D597">
        <v>3.1780000000000003E-2</v>
      </c>
      <c r="E597" s="21">
        <v>3.591362E-2</v>
      </c>
    </row>
    <row r="598" spans="1:5" x14ac:dyDescent="0.15">
      <c r="A598">
        <v>130929</v>
      </c>
      <c r="B598" t="s">
        <v>585</v>
      </c>
      <c r="D598">
        <v>0.44559599999999999</v>
      </c>
      <c r="E598" s="21">
        <v>-0.30579635999999999</v>
      </c>
    </row>
    <row r="599" spans="1:5" x14ac:dyDescent="0.15">
      <c r="A599">
        <v>130930</v>
      </c>
      <c r="B599" t="s">
        <v>586</v>
      </c>
      <c r="D599">
        <v>0.251168</v>
      </c>
      <c r="E599" s="21">
        <v>-0.34554101999999998</v>
      </c>
    </row>
    <row r="600" spans="1:5" x14ac:dyDescent="0.15">
      <c r="A600">
        <v>130981</v>
      </c>
      <c r="B600" t="s">
        <v>587</v>
      </c>
      <c r="D600">
        <v>3.9232459999999998</v>
      </c>
      <c r="E600" s="21">
        <v>1.38999294</v>
      </c>
    </row>
    <row r="601" spans="1:5" x14ac:dyDescent="0.15">
      <c r="A601">
        <v>130982</v>
      </c>
      <c r="B601" t="s">
        <v>588</v>
      </c>
      <c r="D601">
        <v>0.89591900000000002</v>
      </c>
      <c r="E601" s="21">
        <v>-0.21526038</v>
      </c>
    </row>
    <row r="602" spans="1:5" x14ac:dyDescent="0.15">
      <c r="A602">
        <v>130983</v>
      </c>
      <c r="B602" t="s">
        <v>589</v>
      </c>
      <c r="D602">
        <v>0.243531</v>
      </c>
      <c r="E602" s="21">
        <v>0.28763664999999999</v>
      </c>
    </row>
    <row r="603" spans="1:5" x14ac:dyDescent="0.15">
      <c r="A603">
        <v>130984</v>
      </c>
      <c r="B603" t="s">
        <v>590</v>
      </c>
      <c r="D603">
        <v>0.73726499999999995</v>
      </c>
      <c r="E603" s="21">
        <v>0.17855470000000001</v>
      </c>
    </row>
    <row r="604" spans="1:5" x14ac:dyDescent="0.15">
      <c r="A604">
        <v>130999</v>
      </c>
      <c r="B604" t="s">
        <v>591</v>
      </c>
      <c r="D604">
        <v>2.6746789999999998</v>
      </c>
      <c r="E604" s="21">
        <v>0.34615225999999999</v>
      </c>
    </row>
    <row r="605" spans="1:5" x14ac:dyDescent="0.15">
      <c r="A605">
        <v>131002</v>
      </c>
      <c r="B605" t="s">
        <v>592</v>
      </c>
      <c r="D605">
        <v>2.0464910000000001</v>
      </c>
      <c r="E605" s="21">
        <v>1.22725795</v>
      </c>
    </row>
    <row r="606" spans="1:5" x14ac:dyDescent="0.15">
      <c r="A606">
        <v>131003</v>
      </c>
      <c r="B606" t="s">
        <v>593</v>
      </c>
      <c r="D606">
        <v>4.3364229999999999</v>
      </c>
      <c r="E606" s="21">
        <v>5.0849140000000001E-2</v>
      </c>
    </row>
    <row r="607" spans="1:5" x14ac:dyDescent="0.15">
      <c r="A607">
        <v>131022</v>
      </c>
      <c r="B607" t="s">
        <v>594</v>
      </c>
      <c r="D607">
        <v>1.1120920000000001</v>
      </c>
      <c r="E607" s="21">
        <v>0.79862750999999998</v>
      </c>
    </row>
    <row r="608" spans="1:5" x14ac:dyDescent="0.15">
      <c r="A608">
        <v>131023</v>
      </c>
      <c r="B608" t="s">
        <v>595</v>
      </c>
      <c r="D608">
        <v>0.41196700000000003</v>
      </c>
      <c r="E608" s="21">
        <v>-9.3211730000000007E-2</v>
      </c>
    </row>
    <row r="609" spans="1:5" x14ac:dyDescent="0.15">
      <c r="A609">
        <v>131024</v>
      </c>
      <c r="B609" t="s">
        <v>596</v>
      </c>
      <c r="D609">
        <v>2.1805310000000002</v>
      </c>
      <c r="E609" s="21">
        <v>0.46228486000000002</v>
      </c>
    </row>
    <row r="610" spans="1:5" x14ac:dyDescent="0.15">
      <c r="A610">
        <v>131025</v>
      </c>
      <c r="B610" t="s">
        <v>597</v>
      </c>
      <c r="D610">
        <v>0.36833700000000003</v>
      </c>
      <c r="E610" s="21">
        <v>-8.4890820000000006E-2</v>
      </c>
    </row>
    <row r="611" spans="1:5" x14ac:dyDescent="0.15">
      <c r="A611">
        <v>131026</v>
      </c>
      <c r="B611" t="s">
        <v>598</v>
      </c>
      <c r="D611">
        <v>0.30512600000000001</v>
      </c>
      <c r="E611" s="21">
        <v>0.26711761000000001</v>
      </c>
    </row>
    <row r="612" spans="1:5" x14ac:dyDescent="0.15">
      <c r="A612">
        <v>131028</v>
      </c>
      <c r="B612" t="s">
        <v>599</v>
      </c>
      <c r="D612">
        <v>0.14539199999999999</v>
      </c>
      <c r="E612" s="21">
        <v>0.40633894999999998</v>
      </c>
    </row>
    <row r="613" spans="1:5" x14ac:dyDescent="0.15">
      <c r="A613">
        <v>131081</v>
      </c>
      <c r="B613" t="s">
        <v>600</v>
      </c>
      <c r="D613">
        <v>6.3084030000000002</v>
      </c>
      <c r="E613" s="21">
        <v>0.88038037999999996</v>
      </c>
    </row>
    <row r="614" spans="1:5" x14ac:dyDescent="0.15">
      <c r="A614">
        <v>131082</v>
      </c>
      <c r="B614" t="s">
        <v>601</v>
      </c>
      <c r="D614">
        <v>0.73366399999999998</v>
      </c>
      <c r="E614" s="21">
        <v>0.36673061000000001</v>
      </c>
    </row>
    <row r="615" spans="1:5" x14ac:dyDescent="0.15">
      <c r="A615">
        <v>131099</v>
      </c>
      <c r="B615" t="s">
        <v>602</v>
      </c>
      <c r="D615">
        <v>2.8188770000000001</v>
      </c>
      <c r="E615" s="21">
        <v>0.66329994000000003</v>
      </c>
    </row>
    <row r="616" spans="1:5" x14ac:dyDescent="0.15">
      <c r="A616">
        <v>131102</v>
      </c>
      <c r="B616" t="s">
        <v>603</v>
      </c>
      <c r="D616">
        <v>7.7761149999999999</v>
      </c>
      <c r="E616" s="21">
        <v>0.33817522999999999</v>
      </c>
    </row>
    <row r="617" spans="1:5" x14ac:dyDescent="0.15">
      <c r="A617">
        <v>131103</v>
      </c>
      <c r="B617" t="s">
        <v>604</v>
      </c>
      <c r="D617">
        <v>14.828973</v>
      </c>
      <c r="E617" s="21">
        <v>1.2057484000000001</v>
      </c>
    </row>
    <row r="618" spans="1:5" x14ac:dyDescent="0.15">
      <c r="A618">
        <v>131121</v>
      </c>
      <c r="B618" t="s">
        <v>605</v>
      </c>
      <c r="D618">
        <v>0.89341800000000005</v>
      </c>
      <c r="E618" s="21">
        <v>-0.13946882999999999</v>
      </c>
    </row>
    <row r="619" spans="1:5" x14ac:dyDescent="0.15">
      <c r="A619">
        <v>131122</v>
      </c>
      <c r="B619" t="s">
        <v>606</v>
      </c>
      <c r="D619">
        <v>4.4913670000000003</v>
      </c>
      <c r="E619" s="21">
        <v>0.14194423</v>
      </c>
    </row>
    <row r="620" spans="1:5" x14ac:dyDescent="0.15">
      <c r="A620">
        <v>131123</v>
      </c>
      <c r="B620" t="s">
        <v>607</v>
      </c>
      <c r="D620">
        <v>0.18591199999999999</v>
      </c>
      <c r="E620" s="21">
        <v>-0.12161223</v>
      </c>
    </row>
    <row r="621" spans="1:5" x14ac:dyDescent="0.15">
      <c r="A621">
        <v>131124</v>
      </c>
      <c r="B621" t="s">
        <v>608</v>
      </c>
      <c r="D621">
        <v>0.99323899999999998</v>
      </c>
      <c r="E621" s="21">
        <v>-0.69787213999999997</v>
      </c>
    </row>
    <row r="622" spans="1:5" x14ac:dyDescent="0.15">
      <c r="A622">
        <v>131125</v>
      </c>
      <c r="B622" t="s">
        <v>609</v>
      </c>
      <c r="D622">
        <v>1.478281</v>
      </c>
      <c r="E622" s="21">
        <v>-0.35515602000000002</v>
      </c>
    </row>
    <row r="623" spans="1:5" x14ac:dyDescent="0.15">
      <c r="A623">
        <v>131126</v>
      </c>
      <c r="B623" t="s">
        <v>610</v>
      </c>
      <c r="D623">
        <v>0.14724799999999999</v>
      </c>
      <c r="E623" s="21">
        <v>-0.47746391999999999</v>
      </c>
    </row>
    <row r="624" spans="1:5" x14ac:dyDescent="0.15">
      <c r="A624">
        <v>131127</v>
      </c>
      <c r="B624" t="s">
        <v>611</v>
      </c>
      <c r="D624">
        <v>0.84007900000000002</v>
      </c>
      <c r="E624" s="21">
        <v>0.22079813000000001</v>
      </c>
    </row>
    <row r="625" spans="1:5" x14ac:dyDescent="0.15">
      <c r="A625">
        <v>131128</v>
      </c>
      <c r="B625" t="s">
        <v>612</v>
      </c>
      <c r="D625">
        <v>6.3910999999999996E-2</v>
      </c>
      <c r="E625" s="21">
        <v>1.0931391500000001</v>
      </c>
    </row>
    <row r="626" spans="1:5" x14ac:dyDescent="0.15">
      <c r="A626">
        <v>131182</v>
      </c>
      <c r="B626" t="s">
        <v>613</v>
      </c>
      <c r="D626">
        <v>0.10489999999999999</v>
      </c>
      <c r="E626" s="21">
        <v>-8.5249510000000001E-2</v>
      </c>
    </row>
    <row r="627" spans="1:5" x14ac:dyDescent="0.15">
      <c r="A627">
        <v>131199</v>
      </c>
      <c r="B627" t="s">
        <v>614</v>
      </c>
      <c r="D627">
        <v>2.90387</v>
      </c>
      <c r="E627" s="21">
        <v>-0.14039977000000001</v>
      </c>
    </row>
    <row r="628" spans="1:5" x14ac:dyDescent="0.15">
      <c r="A628">
        <v>139999</v>
      </c>
      <c r="B628" t="s">
        <v>75</v>
      </c>
      <c r="D628">
        <v>25.755780999999999</v>
      </c>
      <c r="E628" s="21">
        <v>1.3434031</v>
      </c>
    </row>
    <row r="629" spans="1:5" x14ac:dyDescent="0.15">
      <c r="A629">
        <v>140105</v>
      </c>
      <c r="B629" t="s">
        <v>615</v>
      </c>
      <c r="D629">
        <v>6.6268770000000004</v>
      </c>
      <c r="E629" s="21">
        <v>1.0818059900000001</v>
      </c>
    </row>
    <row r="630" spans="1:5" x14ac:dyDescent="0.15">
      <c r="A630">
        <v>140106</v>
      </c>
      <c r="B630" t="s">
        <v>616</v>
      </c>
      <c r="D630">
        <v>3.842489</v>
      </c>
      <c r="E630" s="21">
        <v>0.81691696000000003</v>
      </c>
    </row>
    <row r="631" spans="1:5" x14ac:dyDescent="0.15">
      <c r="A631">
        <v>140107</v>
      </c>
      <c r="B631" t="s">
        <v>617</v>
      </c>
      <c r="D631">
        <v>2.3864700000000001</v>
      </c>
      <c r="E631" s="21">
        <v>1.5338787300000001</v>
      </c>
    </row>
    <row r="632" spans="1:5" x14ac:dyDescent="0.15">
      <c r="A632">
        <v>140108</v>
      </c>
      <c r="B632" t="s">
        <v>618</v>
      </c>
      <c r="D632">
        <v>0.71244300000000005</v>
      </c>
      <c r="E632" s="21">
        <v>1.04084965</v>
      </c>
    </row>
    <row r="633" spans="1:5" x14ac:dyDescent="0.15">
      <c r="A633">
        <v>140109</v>
      </c>
      <c r="B633" t="s">
        <v>619</v>
      </c>
      <c r="D633">
        <v>2.2342240000000002</v>
      </c>
      <c r="E633" s="21">
        <v>1.1883169600000001</v>
      </c>
    </row>
    <row r="634" spans="1:5" x14ac:dyDescent="0.15">
      <c r="A634">
        <v>140110</v>
      </c>
      <c r="B634" t="s">
        <v>620</v>
      </c>
      <c r="D634">
        <v>0.22236</v>
      </c>
      <c r="E634" s="21">
        <v>-9.8257849999999994E-2</v>
      </c>
    </row>
    <row r="635" spans="1:5" x14ac:dyDescent="0.15">
      <c r="A635">
        <v>140121</v>
      </c>
      <c r="B635" t="s">
        <v>621</v>
      </c>
      <c r="D635">
        <v>0.107517</v>
      </c>
      <c r="E635" s="21">
        <v>0.36517799000000001</v>
      </c>
    </row>
    <row r="636" spans="1:5" x14ac:dyDescent="0.15">
      <c r="A636">
        <v>140122</v>
      </c>
      <c r="B636" t="s">
        <v>622</v>
      </c>
      <c r="D636">
        <v>7.3369999999999998E-3</v>
      </c>
      <c r="E636" s="21">
        <v>0.19523513000000001</v>
      </c>
    </row>
    <row r="637" spans="1:5" x14ac:dyDescent="0.15">
      <c r="A637">
        <v>140123</v>
      </c>
      <c r="B637" t="s">
        <v>623</v>
      </c>
      <c r="D637">
        <v>0</v>
      </c>
      <c r="E637" s="21">
        <v>-1</v>
      </c>
    </row>
    <row r="638" spans="1:5" x14ac:dyDescent="0.15">
      <c r="A638">
        <v>140181</v>
      </c>
      <c r="B638" t="s">
        <v>624</v>
      </c>
      <c r="D638">
        <v>2.6450000000000001E-2</v>
      </c>
      <c r="E638" s="21">
        <v>10.58450695</v>
      </c>
    </row>
    <row r="639" spans="1:5" x14ac:dyDescent="0.15">
      <c r="A639">
        <v>140199</v>
      </c>
      <c r="B639" t="s">
        <v>625</v>
      </c>
      <c r="D639">
        <v>1.1178630000000001</v>
      </c>
      <c r="E639" s="21">
        <v>0.18790403999999999</v>
      </c>
    </row>
    <row r="640" spans="1:5" x14ac:dyDescent="0.15">
      <c r="A640">
        <v>140202</v>
      </c>
      <c r="B640" t="s">
        <v>626</v>
      </c>
      <c r="D640">
        <v>0.60829599999999995</v>
      </c>
      <c r="E640" s="21">
        <v>2.3661353599999999</v>
      </c>
    </row>
    <row r="641" spans="1:5" x14ac:dyDescent="0.15">
      <c r="A641">
        <v>140203</v>
      </c>
      <c r="B641" t="s">
        <v>627</v>
      </c>
      <c r="D641">
        <v>2.6703000000000001E-2</v>
      </c>
      <c r="E641" s="21">
        <v>0.10584659</v>
      </c>
    </row>
    <row r="642" spans="1:5" x14ac:dyDescent="0.15">
      <c r="A642">
        <v>140211</v>
      </c>
      <c r="B642" t="s">
        <v>628</v>
      </c>
      <c r="D642">
        <v>7.8343999999999997E-2</v>
      </c>
      <c r="E642" s="21">
        <v>-0.134409</v>
      </c>
    </row>
    <row r="643" spans="1:5" x14ac:dyDescent="0.15">
      <c r="A643">
        <v>140212</v>
      </c>
      <c r="B643" t="s">
        <v>629</v>
      </c>
      <c r="D643">
        <v>7.4799999999999997E-4</v>
      </c>
      <c r="E643" s="21">
        <v>0.49254893</v>
      </c>
    </row>
    <row r="644" spans="1:5" x14ac:dyDescent="0.15">
      <c r="A644">
        <v>140221</v>
      </c>
      <c r="B644" t="s">
        <v>630</v>
      </c>
      <c r="D644">
        <v>3.3111000000000002E-2</v>
      </c>
      <c r="E644" s="21">
        <v>10.30557561</v>
      </c>
    </row>
    <row r="645" spans="1:5" x14ac:dyDescent="0.15">
      <c r="A645">
        <v>140222</v>
      </c>
      <c r="B645" t="s">
        <v>631</v>
      </c>
      <c r="D645">
        <v>1.085E-3</v>
      </c>
      <c r="E645" s="21">
        <v>0.48226279999999999</v>
      </c>
    </row>
    <row r="646" spans="1:5" x14ac:dyDescent="0.15">
      <c r="A646">
        <v>140223</v>
      </c>
      <c r="B646" t="s">
        <v>632</v>
      </c>
      <c r="D646">
        <v>9.3903E-2</v>
      </c>
      <c r="E646" s="21">
        <v>12.87230744</v>
      </c>
    </row>
    <row r="647" spans="1:5" x14ac:dyDescent="0.15">
      <c r="A647">
        <v>140224</v>
      </c>
      <c r="B647" t="s">
        <v>633</v>
      </c>
      <c r="D647">
        <v>1.8182E-2</v>
      </c>
      <c r="E647" s="21">
        <v>1.6605716399999999</v>
      </c>
    </row>
    <row r="648" spans="1:5" x14ac:dyDescent="0.15">
      <c r="A648">
        <v>140225</v>
      </c>
      <c r="B648" t="s">
        <v>634</v>
      </c>
      <c r="D648">
        <v>5.1228999999999997E-2</v>
      </c>
      <c r="E648" s="21">
        <v>7.3319736500000001</v>
      </c>
    </row>
    <row r="649" spans="1:5" x14ac:dyDescent="0.15">
      <c r="A649">
        <v>140226</v>
      </c>
      <c r="B649" t="s">
        <v>635</v>
      </c>
      <c r="D649">
        <v>3.9510000000000003E-2</v>
      </c>
      <c r="E649" s="21">
        <v>0.22876684999999999</v>
      </c>
    </row>
    <row r="650" spans="1:5" x14ac:dyDescent="0.15">
      <c r="A650">
        <v>140227</v>
      </c>
      <c r="B650" t="s">
        <v>636</v>
      </c>
      <c r="D650">
        <v>1.6833999999999998E-2</v>
      </c>
      <c r="E650" s="21">
        <v>1.64472409</v>
      </c>
    </row>
    <row r="651" spans="1:5" x14ac:dyDescent="0.15">
      <c r="A651">
        <v>140299</v>
      </c>
      <c r="B651" t="s">
        <v>637</v>
      </c>
      <c r="D651">
        <v>0.106685</v>
      </c>
      <c r="E651" s="21">
        <v>-0.25135044000000001</v>
      </c>
    </row>
    <row r="652" spans="1:5" x14ac:dyDescent="0.15">
      <c r="A652">
        <v>140302</v>
      </c>
      <c r="B652" t="s">
        <v>626</v>
      </c>
      <c r="D652">
        <v>0.18581600000000001</v>
      </c>
      <c r="E652" s="21">
        <v>2.9179929100000002</v>
      </c>
    </row>
    <row r="653" spans="1:5" x14ac:dyDescent="0.15">
      <c r="A653">
        <v>140303</v>
      </c>
      <c r="B653" t="s">
        <v>627</v>
      </c>
      <c r="D653">
        <v>1.4148000000000001E-2</v>
      </c>
      <c r="E653" s="21">
        <v>0.54350617999999995</v>
      </c>
    </row>
    <row r="654" spans="1:5" x14ac:dyDescent="0.15">
      <c r="A654">
        <v>140311</v>
      </c>
      <c r="B654" t="s">
        <v>638</v>
      </c>
      <c r="D654">
        <v>6.0920000000000002E-3</v>
      </c>
      <c r="E654" s="21">
        <v>-0.75572908000000005</v>
      </c>
    </row>
    <row r="655" spans="1:5" x14ac:dyDescent="0.15">
      <c r="A655">
        <v>140321</v>
      </c>
      <c r="B655" t="s">
        <v>639</v>
      </c>
      <c r="D655">
        <v>6.694E-2</v>
      </c>
      <c r="E655" s="21">
        <v>1.1510305700000001</v>
      </c>
    </row>
    <row r="656" spans="1:5" x14ac:dyDescent="0.15">
      <c r="A656">
        <v>140322</v>
      </c>
      <c r="B656" t="s">
        <v>640</v>
      </c>
      <c r="D656">
        <v>9.5160000000000002E-3</v>
      </c>
      <c r="E656" s="21">
        <v>-2.3587480000000001E-2</v>
      </c>
    </row>
    <row r="657" spans="1:5" x14ac:dyDescent="0.15">
      <c r="A657">
        <v>140399</v>
      </c>
      <c r="B657" t="s">
        <v>641</v>
      </c>
      <c r="D657">
        <v>9.9345000000000003E-2</v>
      </c>
      <c r="E657" s="21">
        <v>0.41576961000000001</v>
      </c>
    </row>
    <row r="658" spans="1:5" x14ac:dyDescent="0.15">
      <c r="A658">
        <v>140402</v>
      </c>
      <c r="B658" t="s">
        <v>626</v>
      </c>
      <c r="D658">
        <v>0.73047399999999996</v>
      </c>
      <c r="E658" s="21">
        <v>1.07125</v>
      </c>
    </row>
    <row r="659" spans="1:5" x14ac:dyDescent="0.15">
      <c r="A659">
        <v>140411</v>
      </c>
      <c r="B659" t="s">
        <v>638</v>
      </c>
      <c r="D659">
        <v>7.2994000000000003E-2</v>
      </c>
      <c r="E659" s="21">
        <v>2.5535129400000001</v>
      </c>
    </row>
    <row r="660" spans="1:5" x14ac:dyDescent="0.15">
      <c r="A660">
        <v>140421</v>
      </c>
      <c r="B660" t="s">
        <v>642</v>
      </c>
      <c r="D660">
        <v>0.109033</v>
      </c>
      <c r="E660" s="21">
        <v>5.1646049400000003</v>
      </c>
    </row>
    <row r="661" spans="1:5" x14ac:dyDescent="0.15">
      <c r="A661">
        <v>140423</v>
      </c>
      <c r="B661" t="s">
        <v>643</v>
      </c>
      <c r="D661">
        <v>7.0180999999999993E-2</v>
      </c>
      <c r="E661" s="21">
        <v>0.18241889999999999</v>
      </c>
    </row>
    <row r="662" spans="1:5" x14ac:dyDescent="0.15">
      <c r="A662">
        <v>140424</v>
      </c>
      <c r="B662" t="s">
        <v>644</v>
      </c>
      <c r="D662">
        <v>4.7639000000000001E-2</v>
      </c>
      <c r="E662" s="21">
        <v>2.8871254899999998</v>
      </c>
    </row>
    <row r="663" spans="1:5" x14ac:dyDescent="0.15">
      <c r="A663">
        <v>140425</v>
      </c>
      <c r="B663" t="s">
        <v>645</v>
      </c>
      <c r="D663">
        <v>4.4070000000000003E-3</v>
      </c>
      <c r="E663" s="21">
        <v>4.0891937399999998</v>
      </c>
    </row>
    <row r="664" spans="1:5" x14ac:dyDescent="0.15">
      <c r="A664">
        <v>140426</v>
      </c>
      <c r="B664" t="s">
        <v>646</v>
      </c>
      <c r="D664">
        <v>1.5809E-2</v>
      </c>
      <c r="E664" s="21">
        <v>-0.74696848999999998</v>
      </c>
    </row>
    <row r="665" spans="1:5" x14ac:dyDescent="0.15">
      <c r="A665">
        <v>140427</v>
      </c>
      <c r="B665" t="s">
        <v>647</v>
      </c>
      <c r="D665">
        <v>3.6640000000000002E-3</v>
      </c>
      <c r="E665" s="21">
        <v>0.23427368000000001</v>
      </c>
    </row>
    <row r="666" spans="1:5" x14ac:dyDescent="0.15">
      <c r="A666">
        <v>140428</v>
      </c>
      <c r="B666" t="s">
        <v>648</v>
      </c>
      <c r="D666">
        <v>7.9839999999999998E-3</v>
      </c>
      <c r="E666" s="21">
        <v>-0.19910649</v>
      </c>
    </row>
    <row r="667" spans="1:5" x14ac:dyDescent="0.15">
      <c r="A667">
        <v>140429</v>
      </c>
      <c r="B667" t="s">
        <v>649</v>
      </c>
      <c r="D667">
        <v>8.9038000000000006E-2</v>
      </c>
      <c r="E667" s="21">
        <v>-0.43771879000000002</v>
      </c>
    </row>
    <row r="668" spans="1:5" x14ac:dyDescent="0.15">
      <c r="A668">
        <v>140430</v>
      </c>
      <c r="B668" t="s">
        <v>650</v>
      </c>
      <c r="D668">
        <v>0.21355299999999999</v>
      </c>
      <c r="E668" s="21">
        <v>0.29539936999999999</v>
      </c>
    </row>
    <row r="669" spans="1:5" x14ac:dyDescent="0.15">
      <c r="A669">
        <v>140431</v>
      </c>
      <c r="B669" t="s">
        <v>651</v>
      </c>
      <c r="D669">
        <v>1.307E-3</v>
      </c>
      <c r="E669" s="21">
        <v>0.12234937999999999</v>
      </c>
    </row>
    <row r="670" spans="1:5" x14ac:dyDescent="0.15">
      <c r="A670">
        <v>140481</v>
      </c>
      <c r="B670" t="s">
        <v>652</v>
      </c>
      <c r="D670">
        <v>0.106795</v>
      </c>
      <c r="E670" s="21">
        <v>4.5649576100000004</v>
      </c>
    </row>
    <row r="671" spans="1:5" x14ac:dyDescent="0.15">
      <c r="A671">
        <v>140499</v>
      </c>
      <c r="B671" t="s">
        <v>653</v>
      </c>
      <c r="D671">
        <v>0.86325600000000002</v>
      </c>
      <c r="E671" s="21">
        <v>1.3787455399999999</v>
      </c>
    </row>
    <row r="672" spans="1:5" x14ac:dyDescent="0.15">
      <c r="A672">
        <v>140502</v>
      </c>
      <c r="B672" t="s">
        <v>626</v>
      </c>
      <c r="D672">
        <v>0.34455999999999998</v>
      </c>
      <c r="E672" s="21">
        <v>-0.21399831</v>
      </c>
    </row>
    <row r="673" spans="1:5" x14ac:dyDescent="0.15">
      <c r="A673">
        <v>140521</v>
      </c>
      <c r="B673" t="s">
        <v>654</v>
      </c>
      <c r="D673">
        <v>1.1663E-2</v>
      </c>
      <c r="E673" s="21">
        <v>-0.60133038000000005</v>
      </c>
    </row>
    <row r="674" spans="1:5" x14ac:dyDescent="0.15">
      <c r="A674">
        <v>140522</v>
      </c>
      <c r="B674" t="s">
        <v>655</v>
      </c>
      <c r="D674">
        <v>4.4997000000000002E-2</v>
      </c>
      <c r="E674" s="21">
        <v>-0.2424328</v>
      </c>
    </row>
    <row r="675" spans="1:5" x14ac:dyDescent="0.15">
      <c r="A675">
        <v>140524</v>
      </c>
      <c r="B675" t="s">
        <v>656</v>
      </c>
      <c r="D675">
        <v>0.106729</v>
      </c>
      <c r="E675" s="21">
        <v>-0.53975163999999998</v>
      </c>
    </row>
    <row r="676" spans="1:5" x14ac:dyDescent="0.15">
      <c r="A676">
        <v>140525</v>
      </c>
      <c r="B676" t="s">
        <v>657</v>
      </c>
      <c r="D676">
        <v>1.6861999999999999E-2</v>
      </c>
      <c r="E676" s="21">
        <v>3.40602033</v>
      </c>
    </row>
    <row r="677" spans="1:5" x14ac:dyDescent="0.15">
      <c r="A677">
        <v>140581</v>
      </c>
      <c r="B677" t="s">
        <v>658</v>
      </c>
      <c r="D677">
        <v>1.0263E-2</v>
      </c>
      <c r="E677" s="21">
        <v>-0.43156032999999999</v>
      </c>
    </row>
    <row r="678" spans="1:5" x14ac:dyDescent="0.15">
      <c r="A678">
        <v>140599</v>
      </c>
      <c r="B678" t="s">
        <v>659</v>
      </c>
      <c r="D678">
        <v>1.0317149999999999</v>
      </c>
      <c r="E678" s="21">
        <v>2.5260335399999998</v>
      </c>
    </row>
    <row r="679" spans="1:5" x14ac:dyDescent="0.15">
      <c r="A679">
        <v>140602</v>
      </c>
      <c r="B679" t="s">
        <v>660</v>
      </c>
      <c r="D679">
        <v>0.107876</v>
      </c>
      <c r="E679" s="21">
        <v>0.69876709000000004</v>
      </c>
    </row>
    <row r="680" spans="1:5" x14ac:dyDescent="0.15">
      <c r="A680">
        <v>140603</v>
      </c>
      <c r="B680" t="s">
        <v>661</v>
      </c>
      <c r="D680">
        <v>9.3799999999999994E-3</v>
      </c>
      <c r="E680" s="21">
        <v>546.97400397000001</v>
      </c>
    </row>
    <row r="681" spans="1:5" x14ac:dyDescent="0.15">
      <c r="A681">
        <v>140621</v>
      </c>
      <c r="B681" t="s">
        <v>662</v>
      </c>
      <c r="D681">
        <v>1.3773000000000001E-2</v>
      </c>
      <c r="E681" s="21">
        <v>-0.67781610000000003</v>
      </c>
    </row>
    <row r="682" spans="1:5" x14ac:dyDescent="0.15">
      <c r="A682">
        <v>140622</v>
      </c>
      <c r="B682" t="s">
        <v>663</v>
      </c>
      <c r="D682">
        <v>3.5813999999999999E-2</v>
      </c>
      <c r="E682" s="21">
        <v>34.889621310000003</v>
      </c>
    </row>
    <row r="683" spans="1:5" x14ac:dyDescent="0.15">
      <c r="A683">
        <v>140623</v>
      </c>
      <c r="B683" t="s">
        <v>664</v>
      </c>
      <c r="D683">
        <v>3.9220000000000001E-3</v>
      </c>
      <c r="E683" s="21">
        <v>-0.68270797999999999</v>
      </c>
    </row>
    <row r="684" spans="1:5" x14ac:dyDescent="0.15">
      <c r="A684">
        <v>140624</v>
      </c>
      <c r="B684" t="s">
        <v>665</v>
      </c>
      <c r="D684">
        <v>1.6296999999999999E-2</v>
      </c>
      <c r="E684" s="21">
        <v>2.1860662899999999</v>
      </c>
    </row>
    <row r="685" spans="1:5" x14ac:dyDescent="0.15">
      <c r="A685">
        <v>140699</v>
      </c>
      <c r="B685" t="s">
        <v>666</v>
      </c>
      <c r="D685">
        <v>4.6331999999999998E-2</v>
      </c>
      <c r="E685" s="21">
        <v>4.2595638100000004</v>
      </c>
    </row>
    <row r="686" spans="1:5" x14ac:dyDescent="0.15">
      <c r="A686">
        <v>140702</v>
      </c>
      <c r="B686" t="s">
        <v>667</v>
      </c>
      <c r="D686">
        <v>0.50714499999999996</v>
      </c>
      <c r="E686" s="21">
        <v>0.25250979000000001</v>
      </c>
    </row>
    <row r="687" spans="1:5" x14ac:dyDescent="0.15">
      <c r="A687">
        <v>140721</v>
      </c>
      <c r="B687" t="s">
        <v>668</v>
      </c>
      <c r="D687">
        <v>5.8100000000000003E-4</v>
      </c>
      <c r="E687" s="21">
        <v>-0.98329538999999999</v>
      </c>
    </row>
    <row r="688" spans="1:5" x14ac:dyDescent="0.15">
      <c r="A688">
        <v>140722</v>
      </c>
      <c r="B688" t="s">
        <v>669</v>
      </c>
      <c r="D688">
        <v>6.4499999999999996E-4</v>
      </c>
      <c r="E688" s="21">
        <v>-0.98209533000000004</v>
      </c>
    </row>
    <row r="689" spans="1:5" x14ac:dyDescent="0.15">
      <c r="A689">
        <v>140723</v>
      </c>
      <c r="B689" t="s">
        <v>670</v>
      </c>
      <c r="D689">
        <v>7.3090000000000004E-3</v>
      </c>
      <c r="E689" s="21">
        <v>72.386763970000004</v>
      </c>
    </row>
    <row r="690" spans="1:5" x14ac:dyDescent="0.15">
      <c r="A690">
        <v>140724</v>
      </c>
      <c r="B690" t="s">
        <v>671</v>
      </c>
      <c r="D690">
        <v>1.7101000000000002E-2</v>
      </c>
      <c r="E690" s="21">
        <v>2.93322598</v>
      </c>
    </row>
    <row r="691" spans="1:5" x14ac:dyDescent="0.15">
      <c r="A691">
        <v>140725</v>
      </c>
      <c r="B691" t="s">
        <v>672</v>
      </c>
      <c r="D691">
        <v>1.1112E-2</v>
      </c>
      <c r="E691" s="21">
        <v>4.3883278600000004</v>
      </c>
    </row>
    <row r="692" spans="1:5" x14ac:dyDescent="0.15">
      <c r="A692">
        <v>140726</v>
      </c>
      <c r="B692" t="s">
        <v>673</v>
      </c>
      <c r="D692">
        <v>1.629656</v>
      </c>
      <c r="E692" s="21">
        <v>1.3501745300000001</v>
      </c>
    </row>
    <row r="693" spans="1:5" x14ac:dyDescent="0.15">
      <c r="A693">
        <v>140727</v>
      </c>
      <c r="B693" t="s">
        <v>674</v>
      </c>
      <c r="D693">
        <v>0.57818000000000003</v>
      </c>
      <c r="E693" s="21">
        <v>13.31616891</v>
      </c>
    </row>
    <row r="694" spans="1:5" x14ac:dyDescent="0.15">
      <c r="A694">
        <v>140728</v>
      </c>
      <c r="B694" t="s">
        <v>675</v>
      </c>
      <c r="D694">
        <v>0.78615500000000005</v>
      </c>
      <c r="E694" s="21">
        <v>3.65044871</v>
      </c>
    </row>
    <row r="695" spans="1:5" x14ac:dyDescent="0.15">
      <c r="A695">
        <v>140729</v>
      </c>
      <c r="B695" t="s">
        <v>676</v>
      </c>
      <c r="D695">
        <v>9.5230000000000002E-3</v>
      </c>
      <c r="E695" s="21">
        <v>0.40482042000000001</v>
      </c>
    </row>
    <row r="696" spans="1:5" x14ac:dyDescent="0.15">
      <c r="A696">
        <v>140781</v>
      </c>
      <c r="B696" t="s">
        <v>677</v>
      </c>
      <c r="D696">
        <v>0.153308</v>
      </c>
      <c r="E696" s="21">
        <v>0.38101860999999998</v>
      </c>
    </row>
    <row r="697" spans="1:5" x14ac:dyDescent="0.15">
      <c r="A697">
        <v>140799</v>
      </c>
      <c r="B697" t="s">
        <v>678</v>
      </c>
      <c r="D697">
        <v>2.4155449999999998</v>
      </c>
      <c r="E697" s="21">
        <v>7.5294371900000003</v>
      </c>
    </row>
    <row r="698" spans="1:5" x14ac:dyDescent="0.15">
      <c r="A698">
        <v>140802</v>
      </c>
      <c r="B698" t="s">
        <v>679</v>
      </c>
      <c r="D698">
        <v>2.3208600000000001</v>
      </c>
      <c r="E698" s="21">
        <v>1.47107974</v>
      </c>
    </row>
    <row r="699" spans="1:5" x14ac:dyDescent="0.15">
      <c r="A699">
        <v>140821</v>
      </c>
      <c r="B699" t="s">
        <v>680</v>
      </c>
      <c r="D699">
        <v>0.35251900000000003</v>
      </c>
      <c r="E699" s="21">
        <v>2.75886546</v>
      </c>
    </row>
    <row r="700" spans="1:5" x14ac:dyDescent="0.15">
      <c r="A700">
        <v>140822</v>
      </c>
      <c r="B700" t="s">
        <v>681</v>
      </c>
      <c r="D700">
        <v>0.23410600000000001</v>
      </c>
      <c r="E700" s="21">
        <v>2.0043405299999999</v>
      </c>
    </row>
    <row r="701" spans="1:5" x14ac:dyDescent="0.15">
      <c r="A701">
        <v>140823</v>
      </c>
      <c r="B701" t="s">
        <v>682</v>
      </c>
      <c r="D701">
        <v>1.13314</v>
      </c>
      <c r="E701" s="21">
        <v>1.07366754</v>
      </c>
    </row>
    <row r="702" spans="1:5" x14ac:dyDescent="0.15">
      <c r="A702">
        <v>140824</v>
      </c>
      <c r="B702" t="s">
        <v>683</v>
      </c>
      <c r="D702">
        <v>0.20841000000000001</v>
      </c>
      <c r="E702" s="21">
        <v>-0.1016416</v>
      </c>
    </row>
    <row r="703" spans="1:5" x14ac:dyDescent="0.15">
      <c r="A703">
        <v>140825</v>
      </c>
      <c r="B703" t="s">
        <v>684</v>
      </c>
      <c r="D703">
        <v>0.151308</v>
      </c>
      <c r="E703" s="21">
        <v>-0.11864508999999999</v>
      </c>
    </row>
    <row r="704" spans="1:5" x14ac:dyDescent="0.15">
      <c r="A704">
        <v>140826</v>
      </c>
      <c r="B704" t="s">
        <v>685</v>
      </c>
      <c r="D704">
        <v>0.101414</v>
      </c>
      <c r="E704" s="21">
        <v>1374.5238655200001</v>
      </c>
    </row>
    <row r="705" spans="1:5" x14ac:dyDescent="0.15">
      <c r="A705">
        <v>140827</v>
      </c>
      <c r="B705" t="s">
        <v>686</v>
      </c>
      <c r="D705">
        <v>6.2321000000000001E-2</v>
      </c>
      <c r="E705" s="21">
        <v>-0.17183251999999999</v>
      </c>
    </row>
    <row r="706" spans="1:5" x14ac:dyDescent="0.15">
      <c r="A706">
        <v>140828</v>
      </c>
      <c r="B706" t="s">
        <v>687</v>
      </c>
      <c r="D706">
        <v>0.19001100000000001</v>
      </c>
      <c r="E706" s="21">
        <v>6.8807803099999996</v>
      </c>
    </row>
    <row r="707" spans="1:5" x14ac:dyDescent="0.15">
      <c r="A707">
        <v>140829</v>
      </c>
      <c r="B707" t="s">
        <v>688</v>
      </c>
      <c r="D707">
        <v>7.8279999999999999E-3</v>
      </c>
      <c r="E707" s="21">
        <v>-0.88641767000000005</v>
      </c>
    </row>
    <row r="708" spans="1:5" x14ac:dyDescent="0.15">
      <c r="A708">
        <v>140830</v>
      </c>
      <c r="B708" t="s">
        <v>689</v>
      </c>
      <c r="D708">
        <v>0.331872</v>
      </c>
      <c r="E708" s="21">
        <v>15.527844809999999</v>
      </c>
    </row>
    <row r="709" spans="1:5" x14ac:dyDescent="0.15">
      <c r="A709">
        <v>140881</v>
      </c>
      <c r="B709" t="s">
        <v>690</v>
      </c>
      <c r="D709">
        <v>5.4039999999999998E-2</v>
      </c>
      <c r="E709" s="21">
        <v>-0.71559718000000005</v>
      </c>
    </row>
    <row r="710" spans="1:5" x14ac:dyDescent="0.15">
      <c r="A710">
        <v>140882</v>
      </c>
      <c r="B710" t="s">
        <v>691</v>
      </c>
      <c r="D710">
        <v>5.7581E-2</v>
      </c>
      <c r="E710" s="21">
        <v>-0.45049351999999998</v>
      </c>
    </row>
    <row r="711" spans="1:5" x14ac:dyDescent="0.15">
      <c r="A711">
        <v>140899</v>
      </c>
      <c r="B711" t="s">
        <v>692</v>
      </c>
      <c r="D711">
        <v>1.7316590000000001</v>
      </c>
      <c r="E711" s="21">
        <v>1.15914531</v>
      </c>
    </row>
    <row r="712" spans="1:5" x14ac:dyDescent="0.15">
      <c r="A712">
        <v>140902</v>
      </c>
      <c r="B712" t="s">
        <v>693</v>
      </c>
      <c r="D712">
        <v>0.23812</v>
      </c>
      <c r="E712" s="21">
        <v>0.16052300999999999</v>
      </c>
    </row>
    <row r="713" spans="1:5" x14ac:dyDescent="0.15">
      <c r="A713">
        <v>140921</v>
      </c>
      <c r="B713" t="s">
        <v>694</v>
      </c>
      <c r="D713">
        <v>9.9989999999999992E-3</v>
      </c>
      <c r="E713" s="21">
        <v>0.16957463</v>
      </c>
    </row>
    <row r="714" spans="1:5" x14ac:dyDescent="0.15">
      <c r="A714">
        <v>140922</v>
      </c>
      <c r="B714" t="s">
        <v>695</v>
      </c>
      <c r="D714">
        <v>5.9711E-2</v>
      </c>
      <c r="E714" s="21">
        <v>0.83957612999999998</v>
      </c>
    </row>
    <row r="715" spans="1:5" x14ac:dyDescent="0.15">
      <c r="A715">
        <v>140923</v>
      </c>
      <c r="B715" t="s">
        <v>696</v>
      </c>
      <c r="D715">
        <v>2.2336000000000002E-2</v>
      </c>
      <c r="E715" s="21">
        <v>1.6029345699999999</v>
      </c>
    </row>
    <row r="716" spans="1:5" x14ac:dyDescent="0.15">
      <c r="A716">
        <v>140924</v>
      </c>
      <c r="B716" t="s">
        <v>697</v>
      </c>
      <c r="D716">
        <v>5.3654E-2</v>
      </c>
      <c r="E716" s="21">
        <v>6.03922E-2</v>
      </c>
    </row>
    <row r="717" spans="1:5" x14ac:dyDescent="0.15">
      <c r="A717">
        <v>140925</v>
      </c>
      <c r="B717" t="s">
        <v>698</v>
      </c>
      <c r="D717">
        <v>1.1980000000000001E-3</v>
      </c>
      <c r="E717" s="21">
        <v>-0.97466797999999999</v>
      </c>
    </row>
    <row r="718" spans="1:5" x14ac:dyDescent="0.15">
      <c r="A718">
        <v>140926</v>
      </c>
      <c r="B718" t="s">
        <v>699</v>
      </c>
      <c r="D718">
        <v>9.2560000000000003E-3</v>
      </c>
      <c r="E718" s="21">
        <v>-0.44458637000000001</v>
      </c>
    </row>
    <row r="719" spans="1:5" x14ac:dyDescent="0.15">
      <c r="A719">
        <v>140927</v>
      </c>
      <c r="B719" t="s">
        <v>700</v>
      </c>
      <c r="D719">
        <v>4.1859999999999996E-3</v>
      </c>
      <c r="E719" s="21">
        <v>-0.20154953</v>
      </c>
    </row>
    <row r="720" spans="1:5" x14ac:dyDescent="0.15">
      <c r="A720">
        <v>140928</v>
      </c>
      <c r="B720" t="s">
        <v>701</v>
      </c>
      <c r="D720">
        <v>7.8469999999999998E-2</v>
      </c>
      <c r="E720" s="21">
        <v>2.7911585200000002</v>
      </c>
    </row>
    <row r="721" spans="1:5" x14ac:dyDescent="0.15">
      <c r="A721">
        <v>140929</v>
      </c>
      <c r="B721" t="s">
        <v>702</v>
      </c>
      <c r="D721">
        <v>4.8800000000000003E-2</v>
      </c>
      <c r="E721" s="21">
        <v>5.0006765299999998</v>
      </c>
    </row>
    <row r="722" spans="1:5" x14ac:dyDescent="0.15">
      <c r="A722">
        <v>140930</v>
      </c>
      <c r="B722" t="s">
        <v>703</v>
      </c>
      <c r="D722">
        <v>2.0371E-2</v>
      </c>
      <c r="E722" s="21">
        <v>-0.71398439000000002</v>
      </c>
    </row>
    <row r="723" spans="1:5" x14ac:dyDescent="0.15">
      <c r="A723">
        <v>140931</v>
      </c>
      <c r="B723" t="s">
        <v>704</v>
      </c>
      <c r="D723">
        <v>4.1079999999999997E-3</v>
      </c>
      <c r="E723" s="21">
        <v>2.9060369599999998</v>
      </c>
    </row>
    <row r="724" spans="1:5" x14ac:dyDescent="0.15">
      <c r="A724">
        <v>140932</v>
      </c>
      <c r="B724" t="s">
        <v>705</v>
      </c>
      <c r="D724">
        <v>2.63E-3</v>
      </c>
      <c r="E724" s="21">
        <v>-9.4617740000000006E-2</v>
      </c>
    </row>
    <row r="725" spans="1:5" x14ac:dyDescent="0.15">
      <c r="A725">
        <v>140981</v>
      </c>
      <c r="B725" t="s">
        <v>706</v>
      </c>
      <c r="D725">
        <v>3.1088999999999999E-2</v>
      </c>
      <c r="E725" s="21">
        <v>-9.6384000000000001E-3</v>
      </c>
    </row>
    <row r="726" spans="1:5" x14ac:dyDescent="0.15">
      <c r="A726">
        <v>140999</v>
      </c>
      <c r="B726" t="s">
        <v>707</v>
      </c>
      <c r="D726">
        <v>0.36093799999999998</v>
      </c>
      <c r="E726" s="21">
        <v>1.68716613</v>
      </c>
    </row>
    <row r="727" spans="1:5" x14ac:dyDescent="0.15">
      <c r="A727">
        <v>141002</v>
      </c>
      <c r="B727" t="s">
        <v>708</v>
      </c>
      <c r="D727">
        <v>0.49128500000000003</v>
      </c>
      <c r="E727" s="21">
        <v>0.43993513000000001</v>
      </c>
    </row>
    <row r="728" spans="1:5" x14ac:dyDescent="0.15">
      <c r="A728">
        <v>141021</v>
      </c>
      <c r="B728" t="s">
        <v>709</v>
      </c>
      <c r="D728">
        <v>1.9827000000000001E-2</v>
      </c>
      <c r="E728" s="21">
        <v>1.16569331</v>
      </c>
    </row>
    <row r="729" spans="1:5" x14ac:dyDescent="0.15">
      <c r="A729">
        <v>141022</v>
      </c>
      <c r="B729" t="s">
        <v>710</v>
      </c>
      <c r="D729">
        <v>1.2753E-2</v>
      </c>
      <c r="E729" s="21">
        <v>-0.25941201000000003</v>
      </c>
    </row>
    <row r="730" spans="1:5" x14ac:dyDescent="0.15">
      <c r="A730">
        <v>141023</v>
      </c>
      <c r="B730" t="s">
        <v>711</v>
      </c>
      <c r="D730">
        <v>3.9821000000000002E-2</v>
      </c>
      <c r="E730" s="21">
        <v>1.33561836</v>
      </c>
    </row>
    <row r="731" spans="1:5" x14ac:dyDescent="0.15">
      <c r="A731">
        <v>141024</v>
      </c>
      <c r="B731" t="s">
        <v>712</v>
      </c>
      <c r="D731">
        <v>0.35071000000000002</v>
      </c>
      <c r="E731" s="21">
        <v>0.96353270000000002</v>
      </c>
    </row>
    <row r="732" spans="1:5" x14ac:dyDescent="0.15">
      <c r="A732">
        <v>141025</v>
      </c>
      <c r="B732" t="s">
        <v>713</v>
      </c>
      <c r="D732">
        <v>2.1499999999999999E-4</v>
      </c>
      <c r="E732" s="21">
        <v>4.1300073599999996</v>
      </c>
    </row>
    <row r="733" spans="1:5" x14ac:dyDescent="0.15">
      <c r="A733">
        <v>141026</v>
      </c>
      <c r="B733" t="s">
        <v>714</v>
      </c>
      <c r="D733">
        <v>5.31E-4</v>
      </c>
      <c r="E733" s="21">
        <v>30.232700659999999</v>
      </c>
    </row>
    <row r="734" spans="1:5" x14ac:dyDescent="0.15">
      <c r="A734">
        <v>141027</v>
      </c>
      <c r="B734" t="s">
        <v>715</v>
      </c>
      <c r="D734">
        <v>1.5200000000000001E-4</v>
      </c>
      <c r="E734" s="21">
        <v>5.9167429900000004</v>
      </c>
    </row>
    <row r="735" spans="1:5" x14ac:dyDescent="0.15">
      <c r="A735">
        <v>141028</v>
      </c>
      <c r="B735" t="s">
        <v>716</v>
      </c>
      <c r="D735">
        <v>7.3700000000000002E-4</v>
      </c>
      <c r="E735" s="21">
        <v>44.608791699999998</v>
      </c>
    </row>
    <row r="736" spans="1:5" x14ac:dyDescent="0.15">
      <c r="A736">
        <v>141029</v>
      </c>
      <c r="B736" t="s">
        <v>717</v>
      </c>
      <c r="D736">
        <v>5.4100000000000002E-2</v>
      </c>
      <c r="E736" s="21">
        <v>0.87106106000000005</v>
      </c>
    </row>
    <row r="737" spans="1:5" x14ac:dyDescent="0.15">
      <c r="A737">
        <v>141030</v>
      </c>
      <c r="B737" t="s">
        <v>718</v>
      </c>
      <c r="D737">
        <v>1.369E-3</v>
      </c>
      <c r="E737" s="21">
        <v>-0.84892038999999997</v>
      </c>
    </row>
    <row r="738" spans="1:5" x14ac:dyDescent="0.15">
      <c r="A738">
        <v>141031</v>
      </c>
      <c r="B738" t="s">
        <v>719</v>
      </c>
      <c r="D738">
        <v>3.5222999999999997E-2</v>
      </c>
      <c r="E738" s="21">
        <v>3.0783348699999999</v>
      </c>
    </row>
    <row r="739" spans="1:5" x14ac:dyDescent="0.15">
      <c r="A739">
        <v>141032</v>
      </c>
      <c r="B739" t="s">
        <v>720</v>
      </c>
      <c r="D739">
        <v>2.2959999999999999E-3</v>
      </c>
      <c r="E739" s="21">
        <v>6.3896430999999998</v>
      </c>
    </row>
    <row r="740" spans="1:5" x14ac:dyDescent="0.15">
      <c r="A740">
        <v>141033</v>
      </c>
      <c r="B740" t="s">
        <v>721</v>
      </c>
      <c r="D740">
        <v>1.2099999999999999E-3</v>
      </c>
      <c r="E740" s="21">
        <v>4.2244871499999999</v>
      </c>
    </row>
    <row r="741" spans="1:5" x14ac:dyDescent="0.15">
      <c r="A741">
        <v>141034</v>
      </c>
      <c r="B741" t="s">
        <v>722</v>
      </c>
      <c r="D741">
        <v>1.2692E-2</v>
      </c>
      <c r="E741" s="21">
        <v>2.2476427999999999</v>
      </c>
    </row>
    <row r="742" spans="1:5" x14ac:dyDescent="0.15">
      <c r="A742">
        <v>141081</v>
      </c>
      <c r="B742" t="s">
        <v>723</v>
      </c>
      <c r="D742">
        <v>0.99463000000000001</v>
      </c>
      <c r="E742" s="21">
        <v>0.55607512000000003</v>
      </c>
    </row>
    <row r="743" spans="1:5" x14ac:dyDescent="0.15">
      <c r="A743">
        <v>141082</v>
      </c>
      <c r="B743" t="s">
        <v>724</v>
      </c>
      <c r="D743">
        <v>9.2314999999999994E-2</v>
      </c>
      <c r="E743" s="21">
        <v>70.281420220000001</v>
      </c>
    </row>
    <row r="744" spans="1:5" x14ac:dyDescent="0.15">
      <c r="A744">
        <v>141099</v>
      </c>
      <c r="B744" t="s">
        <v>725</v>
      </c>
      <c r="D744">
        <v>0.26849800000000001</v>
      </c>
      <c r="E744" s="21">
        <v>0.27612825000000002</v>
      </c>
    </row>
    <row r="745" spans="1:5" x14ac:dyDescent="0.15">
      <c r="A745">
        <v>141102</v>
      </c>
      <c r="B745" t="s">
        <v>726</v>
      </c>
      <c r="D745">
        <v>7.5381000000000004E-2</v>
      </c>
      <c r="E745" s="21">
        <v>0.79666901000000001</v>
      </c>
    </row>
    <row r="746" spans="1:5" x14ac:dyDescent="0.15">
      <c r="A746">
        <v>141121</v>
      </c>
      <c r="B746" t="s">
        <v>727</v>
      </c>
      <c r="D746">
        <v>0.50884399999999996</v>
      </c>
      <c r="E746" s="21">
        <v>3.92882833</v>
      </c>
    </row>
    <row r="747" spans="1:5" x14ac:dyDescent="0.15">
      <c r="A747">
        <v>141122</v>
      </c>
      <c r="B747" t="s">
        <v>728</v>
      </c>
      <c r="D747">
        <v>0.29515999999999998</v>
      </c>
      <c r="E747" s="21">
        <v>4.07919418</v>
      </c>
    </row>
    <row r="748" spans="1:5" x14ac:dyDescent="0.15">
      <c r="A748">
        <v>141123</v>
      </c>
      <c r="B748" t="s">
        <v>729</v>
      </c>
      <c r="D748">
        <v>5.8474999999999999E-2</v>
      </c>
      <c r="E748" s="21">
        <v>1.7055574</v>
      </c>
    </row>
    <row r="749" spans="1:5" x14ac:dyDescent="0.15">
      <c r="A749">
        <v>141124</v>
      </c>
      <c r="B749" t="s">
        <v>730</v>
      </c>
      <c r="D749">
        <v>2.2907359999999999</v>
      </c>
      <c r="E749" s="21">
        <v>3.26236434</v>
      </c>
    </row>
    <row r="750" spans="1:5" x14ac:dyDescent="0.15">
      <c r="A750">
        <v>141125</v>
      </c>
      <c r="B750" t="s">
        <v>731</v>
      </c>
      <c r="D750">
        <v>0.12649299999999999</v>
      </c>
      <c r="E750" s="21">
        <v>1.5404206899999999</v>
      </c>
    </row>
    <row r="751" spans="1:5" x14ac:dyDescent="0.15">
      <c r="A751">
        <v>141126</v>
      </c>
      <c r="B751" t="s">
        <v>732</v>
      </c>
      <c r="D751">
        <v>9.9752999999999994E-2</v>
      </c>
      <c r="E751" s="21">
        <v>1.0786545599999999</v>
      </c>
    </row>
    <row r="752" spans="1:5" x14ac:dyDescent="0.15">
      <c r="A752">
        <v>141127</v>
      </c>
      <c r="B752" t="s">
        <v>733</v>
      </c>
      <c r="D752">
        <v>8.319E-3</v>
      </c>
      <c r="E752" s="21">
        <v>0.52102649999999995</v>
      </c>
    </row>
    <row r="753" spans="1:5" x14ac:dyDescent="0.15">
      <c r="A753">
        <v>141128</v>
      </c>
      <c r="B753" t="s">
        <v>734</v>
      </c>
      <c r="D753">
        <v>7.9670000000000005E-2</v>
      </c>
      <c r="E753" s="21">
        <v>2.2076274100000002</v>
      </c>
    </row>
    <row r="754" spans="1:5" x14ac:dyDescent="0.15">
      <c r="A754">
        <v>141129</v>
      </c>
      <c r="B754" t="s">
        <v>735</v>
      </c>
      <c r="D754">
        <v>5.4071000000000001E-2</v>
      </c>
      <c r="E754" s="21">
        <v>24.148114060000001</v>
      </c>
    </row>
    <row r="755" spans="1:5" x14ac:dyDescent="0.15">
      <c r="A755">
        <v>141130</v>
      </c>
      <c r="B755" t="s">
        <v>736</v>
      </c>
      <c r="D755">
        <v>2.225E-3</v>
      </c>
      <c r="E755" s="21">
        <v>7.1957202100000002</v>
      </c>
    </row>
    <row r="756" spans="1:5" x14ac:dyDescent="0.15">
      <c r="A756">
        <v>141181</v>
      </c>
      <c r="B756" t="s">
        <v>737</v>
      </c>
      <c r="D756">
        <v>1.4917E-2</v>
      </c>
      <c r="E756" s="21">
        <v>-0.36700094</v>
      </c>
    </row>
    <row r="757" spans="1:5" x14ac:dyDescent="0.15">
      <c r="A757">
        <v>141182</v>
      </c>
      <c r="B757" t="s">
        <v>738</v>
      </c>
      <c r="D757">
        <v>1.5975839999999999</v>
      </c>
      <c r="E757" s="21">
        <v>-0.15214950999999999</v>
      </c>
    </row>
    <row r="758" spans="1:5" x14ac:dyDescent="0.15">
      <c r="A758">
        <v>141199</v>
      </c>
      <c r="B758" t="s">
        <v>739</v>
      </c>
      <c r="D758">
        <v>1.608827</v>
      </c>
      <c r="E758" s="21">
        <v>0.67767951000000004</v>
      </c>
    </row>
    <row r="759" spans="1:5" x14ac:dyDescent="0.15">
      <c r="A759">
        <v>149999</v>
      </c>
      <c r="B759" t="s">
        <v>87</v>
      </c>
      <c r="D759">
        <v>1.8162050000000001</v>
      </c>
      <c r="E759" s="21">
        <v>0.12451392</v>
      </c>
    </row>
    <row r="760" spans="1:5" x14ac:dyDescent="0.15">
      <c r="A760">
        <v>150102</v>
      </c>
      <c r="B760" t="s">
        <v>740</v>
      </c>
      <c r="D760">
        <v>2.7976679999999998</v>
      </c>
      <c r="E760" s="21">
        <v>0.35791894000000002</v>
      </c>
    </row>
    <row r="761" spans="1:5" x14ac:dyDescent="0.15">
      <c r="A761">
        <v>150103</v>
      </c>
      <c r="B761" t="s">
        <v>741</v>
      </c>
      <c r="D761">
        <v>2.5908540000000002</v>
      </c>
      <c r="E761" s="21">
        <v>0.29374833</v>
      </c>
    </row>
    <row r="762" spans="1:5" x14ac:dyDescent="0.15">
      <c r="A762">
        <v>150104</v>
      </c>
      <c r="B762" t="s">
        <v>742</v>
      </c>
      <c r="D762">
        <v>1.937289</v>
      </c>
      <c r="E762" s="21">
        <v>6.328694E-2</v>
      </c>
    </row>
    <row r="763" spans="1:5" x14ac:dyDescent="0.15">
      <c r="A763">
        <v>150105</v>
      </c>
      <c r="B763" t="s">
        <v>743</v>
      </c>
      <c r="D763">
        <v>8.3257890000000003</v>
      </c>
      <c r="E763" s="21">
        <v>1.98578776</v>
      </c>
    </row>
    <row r="764" spans="1:5" x14ac:dyDescent="0.15">
      <c r="A764">
        <v>150121</v>
      </c>
      <c r="B764" t="s">
        <v>744</v>
      </c>
      <c r="D764">
        <v>0.51226799999999995</v>
      </c>
      <c r="E764" s="21">
        <v>0.41325278999999998</v>
      </c>
    </row>
    <row r="765" spans="1:5" x14ac:dyDescent="0.15">
      <c r="A765">
        <v>150122</v>
      </c>
      <c r="B765" t="s">
        <v>745</v>
      </c>
      <c r="D765">
        <v>1.3695000000000001E-2</v>
      </c>
      <c r="E765" s="21">
        <v>6.86225094</v>
      </c>
    </row>
    <row r="766" spans="1:5" x14ac:dyDescent="0.15">
      <c r="A766">
        <v>150123</v>
      </c>
      <c r="B766" t="s">
        <v>746</v>
      </c>
      <c r="D766">
        <v>0.37009599999999998</v>
      </c>
      <c r="E766" s="21">
        <v>-0.10039402</v>
      </c>
    </row>
    <row r="767" spans="1:5" x14ac:dyDescent="0.15">
      <c r="A767">
        <v>150124</v>
      </c>
      <c r="B767" t="s">
        <v>747</v>
      </c>
      <c r="D767">
        <v>0.43813800000000003</v>
      </c>
      <c r="E767" s="21">
        <v>1.0608156</v>
      </c>
    </row>
    <row r="768" spans="1:5" x14ac:dyDescent="0.15">
      <c r="A768">
        <v>150125</v>
      </c>
      <c r="B768" t="s">
        <v>748</v>
      </c>
      <c r="D768">
        <v>1.7440000000000001E-3</v>
      </c>
      <c r="E768" s="21">
        <v>104.15579507</v>
      </c>
    </row>
    <row r="769" spans="1:5" x14ac:dyDescent="0.15">
      <c r="A769">
        <v>150199</v>
      </c>
      <c r="B769" t="s">
        <v>749</v>
      </c>
      <c r="D769">
        <v>4.5254969999999997</v>
      </c>
      <c r="E769" s="21">
        <v>0.61270566000000004</v>
      </c>
    </row>
    <row r="770" spans="1:5" x14ac:dyDescent="0.15">
      <c r="A770">
        <v>150202</v>
      </c>
      <c r="B770" t="s">
        <v>750</v>
      </c>
      <c r="D770">
        <v>0.61199899999999996</v>
      </c>
      <c r="E770" s="21">
        <v>4.247911E-2</v>
      </c>
    </row>
    <row r="771" spans="1:5" x14ac:dyDescent="0.15">
      <c r="A771">
        <v>150203</v>
      </c>
      <c r="B771" t="s">
        <v>751</v>
      </c>
      <c r="D771">
        <v>1.195381</v>
      </c>
      <c r="E771" s="21">
        <v>1.1995403600000001</v>
      </c>
    </row>
    <row r="772" spans="1:5" x14ac:dyDescent="0.15">
      <c r="A772">
        <v>150204</v>
      </c>
      <c r="B772" t="s">
        <v>752</v>
      </c>
      <c r="D772">
        <v>1.0964179999999999</v>
      </c>
      <c r="E772" s="21">
        <v>1.17139744</v>
      </c>
    </row>
    <row r="773" spans="1:5" x14ac:dyDescent="0.15">
      <c r="A773">
        <v>150205</v>
      </c>
      <c r="B773" t="s">
        <v>753</v>
      </c>
      <c r="D773">
        <v>9.9999999999999995E-7</v>
      </c>
      <c r="E773" s="21">
        <v>-0.99991178999999997</v>
      </c>
    </row>
    <row r="774" spans="1:5" x14ac:dyDescent="0.15">
      <c r="A774">
        <v>150206</v>
      </c>
      <c r="B774" t="s">
        <v>754</v>
      </c>
      <c r="D774">
        <v>1.5899999999999999E-4</v>
      </c>
      <c r="E774" s="21">
        <v>6.2241808599999997</v>
      </c>
    </row>
    <row r="775" spans="1:5" x14ac:dyDescent="0.15">
      <c r="A775">
        <v>150207</v>
      </c>
      <c r="B775" t="s">
        <v>755</v>
      </c>
      <c r="D775">
        <v>0.32875900000000002</v>
      </c>
      <c r="E775" s="21">
        <v>0.89297576999999995</v>
      </c>
    </row>
    <row r="776" spans="1:5" x14ac:dyDescent="0.15">
      <c r="A776">
        <v>150221</v>
      </c>
      <c r="B776" t="s">
        <v>756</v>
      </c>
      <c r="D776">
        <v>2.146E-2</v>
      </c>
      <c r="E776" s="21">
        <v>1.6602855599999999</v>
      </c>
    </row>
    <row r="777" spans="1:5" x14ac:dyDescent="0.15">
      <c r="A777">
        <v>150222</v>
      </c>
      <c r="B777" t="s">
        <v>757</v>
      </c>
      <c r="D777">
        <v>1.7409999999999999E-3</v>
      </c>
      <c r="E777" s="21">
        <v>10.322207629999999</v>
      </c>
    </row>
    <row r="778" spans="1:5" x14ac:dyDescent="0.15">
      <c r="A778">
        <v>150223</v>
      </c>
      <c r="B778" t="s">
        <v>758</v>
      </c>
      <c r="D778">
        <v>1.6799999999999999E-4</v>
      </c>
      <c r="E778" s="21">
        <v>0</v>
      </c>
    </row>
    <row r="779" spans="1:5" x14ac:dyDescent="0.15">
      <c r="A779">
        <v>150299</v>
      </c>
      <c r="B779" t="s">
        <v>759</v>
      </c>
      <c r="D779">
        <v>0.17455200000000001</v>
      </c>
      <c r="E779" s="21">
        <v>1.5656584899999999</v>
      </c>
    </row>
    <row r="780" spans="1:5" x14ac:dyDescent="0.15">
      <c r="A780">
        <v>150302</v>
      </c>
      <c r="B780" t="s">
        <v>760</v>
      </c>
      <c r="D780">
        <v>0.202289</v>
      </c>
      <c r="E780" s="21">
        <v>15.016143919999999</v>
      </c>
    </row>
    <row r="781" spans="1:5" x14ac:dyDescent="0.15">
      <c r="A781">
        <v>150303</v>
      </c>
      <c r="B781" t="s">
        <v>761</v>
      </c>
      <c r="D781">
        <v>6.0000000000000002E-6</v>
      </c>
      <c r="E781" s="21">
        <v>-0.65577987999999998</v>
      </c>
    </row>
    <row r="782" spans="1:5" x14ac:dyDescent="0.15">
      <c r="A782">
        <v>150304</v>
      </c>
      <c r="B782" t="s">
        <v>762</v>
      </c>
      <c r="D782">
        <v>4.9035000000000002E-2</v>
      </c>
      <c r="E782" s="21">
        <v>0.69361925000000002</v>
      </c>
    </row>
    <row r="783" spans="1:5" x14ac:dyDescent="0.15">
      <c r="A783">
        <v>150399</v>
      </c>
      <c r="B783" t="s">
        <v>763</v>
      </c>
      <c r="D783">
        <v>2.6556E-2</v>
      </c>
      <c r="E783" s="21">
        <v>-0.34984854999999998</v>
      </c>
    </row>
    <row r="784" spans="1:5" x14ac:dyDescent="0.15">
      <c r="A784">
        <v>150402</v>
      </c>
      <c r="B784" t="s">
        <v>764</v>
      </c>
      <c r="D784">
        <v>1.7076340000000001</v>
      </c>
      <c r="E784" s="21">
        <v>0.25723478</v>
      </c>
    </row>
    <row r="785" spans="1:5" x14ac:dyDescent="0.15">
      <c r="A785">
        <v>150403</v>
      </c>
      <c r="B785" t="s">
        <v>765</v>
      </c>
      <c r="D785">
        <v>0.45096700000000001</v>
      </c>
      <c r="E785" s="21">
        <v>1.1696234299999999</v>
      </c>
    </row>
    <row r="786" spans="1:5" x14ac:dyDescent="0.15">
      <c r="A786">
        <v>150404</v>
      </c>
      <c r="B786" t="s">
        <v>766</v>
      </c>
      <c r="D786">
        <v>0.353792</v>
      </c>
      <c r="E786" s="21">
        <v>-0.36356013999999998</v>
      </c>
    </row>
    <row r="787" spans="1:5" x14ac:dyDescent="0.15">
      <c r="A787">
        <v>150421</v>
      </c>
      <c r="B787" t="s">
        <v>767</v>
      </c>
      <c r="D787">
        <v>2.8299999999999999E-2</v>
      </c>
      <c r="E787" s="21">
        <v>3.0662551200000001</v>
      </c>
    </row>
    <row r="788" spans="1:5" x14ac:dyDescent="0.15">
      <c r="A788">
        <v>150422</v>
      </c>
      <c r="B788" t="s">
        <v>768</v>
      </c>
      <c r="D788">
        <v>0.21345</v>
      </c>
      <c r="E788" s="21">
        <v>3.8554529999999997E-2</v>
      </c>
    </row>
    <row r="789" spans="1:5" x14ac:dyDescent="0.15">
      <c r="A789">
        <v>150423</v>
      </c>
      <c r="B789" t="s">
        <v>769</v>
      </c>
      <c r="D789">
        <v>2.7033000000000001E-2</v>
      </c>
      <c r="E789" s="21">
        <v>0.65967271999999999</v>
      </c>
    </row>
    <row r="790" spans="1:5" x14ac:dyDescent="0.15">
      <c r="A790">
        <v>150424</v>
      </c>
      <c r="B790" t="s">
        <v>770</v>
      </c>
      <c r="D790">
        <v>0.111804</v>
      </c>
      <c r="E790" s="21">
        <v>0.64535982000000003</v>
      </c>
    </row>
    <row r="791" spans="1:5" x14ac:dyDescent="0.15">
      <c r="A791">
        <v>150425</v>
      </c>
      <c r="B791" t="s">
        <v>771</v>
      </c>
      <c r="D791">
        <v>7.4784000000000003E-2</v>
      </c>
      <c r="E791" s="21">
        <v>0.48769089999999998</v>
      </c>
    </row>
    <row r="792" spans="1:5" x14ac:dyDescent="0.15">
      <c r="A792">
        <v>150426</v>
      </c>
      <c r="B792" t="s">
        <v>772</v>
      </c>
      <c r="D792">
        <v>1.012365</v>
      </c>
      <c r="E792" s="21">
        <v>1.47731353</v>
      </c>
    </row>
    <row r="793" spans="1:5" x14ac:dyDescent="0.15">
      <c r="A793">
        <v>150428</v>
      </c>
      <c r="B793" t="s">
        <v>773</v>
      </c>
      <c r="D793">
        <v>0.13667199999999999</v>
      </c>
      <c r="E793" s="21">
        <v>-0.17879576</v>
      </c>
    </row>
    <row r="794" spans="1:5" x14ac:dyDescent="0.15">
      <c r="A794">
        <v>150429</v>
      </c>
      <c r="B794" t="s">
        <v>774</v>
      </c>
      <c r="D794">
        <v>0.19162699999999999</v>
      </c>
      <c r="E794" s="21">
        <v>1.143805E-2</v>
      </c>
    </row>
    <row r="795" spans="1:5" x14ac:dyDescent="0.15">
      <c r="A795">
        <v>150430</v>
      </c>
      <c r="B795" t="s">
        <v>775</v>
      </c>
      <c r="D795">
        <v>8.8023000000000004E-2</v>
      </c>
      <c r="E795" s="21">
        <v>1.7205353999999999</v>
      </c>
    </row>
    <row r="796" spans="1:5" x14ac:dyDescent="0.15">
      <c r="A796">
        <v>150499</v>
      </c>
      <c r="B796" t="s">
        <v>776</v>
      </c>
      <c r="D796">
        <v>0.50838799999999995</v>
      </c>
      <c r="E796" s="21">
        <v>1.7195000000000001E-3</v>
      </c>
    </row>
    <row r="797" spans="1:5" x14ac:dyDescent="0.15">
      <c r="A797">
        <v>150502</v>
      </c>
      <c r="B797" t="s">
        <v>777</v>
      </c>
      <c r="D797">
        <v>1.1992149999999999</v>
      </c>
      <c r="E797" s="21">
        <v>0.15338973</v>
      </c>
    </row>
    <row r="798" spans="1:5" x14ac:dyDescent="0.15">
      <c r="A798">
        <v>150521</v>
      </c>
      <c r="B798" t="s">
        <v>778</v>
      </c>
      <c r="D798">
        <v>2.7980000000000001E-3</v>
      </c>
      <c r="E798" s="21">
        <v>5.2700467700000004</v>
      </c>
    </row>
    <row r="799" spans="1:5" x14ac:dyDescent="0.15">
      <c r="A799">
        <v>150522</v>
      </c>
      <c r="B799" t="s">
        <v>779</v>
      </c>
      <c r="D799">
        <v>2.2006760000000001</v>
      </c>
      <c r="E799" s="21">
        <v>17965.651562989999</v>
      </c>
    </row>
    <row r="800" spans="1:5" x14ac:dyDescent="0.15">
      <c r="A800">
        <v>150523</v>
      </c>
      <c r="B800" t="s">
        <v>780</v>
      </c>
      <c r="D800">
        <v>2.1599999999999999E-4</v>
      </c>
      <c r="E800" s="21">
        <v>-0.89883826</v>
      </c>
    </row>
    <row r="801" spans="1:5" x14ac:dyDescent="0.15">
      <c r="A801">
        <v>150524</v>
      </c>
      <c r="B801" t="s">
        <v>781</v>
      </c>
      <c r="D801">
        <v>7.8299999999999995E-4</v>
      </c>
      <c r="E801" s="21">
        <v>-0.96602558000000005</v>
      </c>
    </row>
    <row r="802" spans="1:5" x14ac:dyDescent="0.15">
      <c r="A802">
        <v>150525</v>
      </c>
      <c r="B802" t="s">
        <v>782</v>
      </c>
      <c r="D802">
        <v>0.108835</v>
      </c>
      <c r="E802" s="21">
        <v>1.5595316800000001</v>
      </c>
    </row>
    <row r="803" spans="1:5" x14ac:dyDescent="0.15">
      <c r="A803">
        <v>150526</v>
      </c>
      <c r="B803" t="s">
        <v>783</v>
      </c>
      <c r="D803">
        <v>2.4800000000000001E-4</v>
      </c>
      <c r="E803" s="21">
        <v>0.82275465000000003</v>
      </c>
    </row>
    <row r="804" spans="1:5" x14ac:dyDescent="0.15">
      <c r="A804">
        <v>150581</v>
      </c>
      <c r="B804" t="s">
        <v>784</v>
      </c>
      <c r="D804">
        <v>0.11408</v>
      </c>
      <c r="E804" s="21">
        <v>0.71279426000000001</v>
      </c>
    </row>
    <row r="805" spans="1:5" x14ac:dyDescent="0.15">
      <c r="A805">
        <v>150599</v>
      </c>
      <c r="B805" t="s">
        <v>785</v>
      </c>
      <c r="D805">
        <v>3.0745490000000002</v>
      </c>
      <c r="E805" s="21">
        <v>-0.36176800999999997</v>
      </c>
    </row>
    <row r="806" spans="1:5" x14ac:dyDescent="0.15">
      <c r="A806">
        <v>150602</v>
      </c>
      <c r="B806" t="s">
        <v>786</v>
      </c>
      <c r="D806">
        <v>3.3064309999999999</v>
      </c>
      <c r="E806" s="21">
        <v>6.6812804699999999</v>
      </c>
    </row>
    <row r="807" spans="1:5" x14ac:dyDescent="0.15">
      <c r="A807">
        <v>150603</v>
      </c>
      <c r="B807" t="s">
        <v>787</v>
      </c>
      <c r="D807">
        <v>0.30912800000000001</v>
      </c>
      <c r="E807" s="21">
        <v>1.87258123</v>
      </c>
    </row>
    <row r="808" spans="1:5" x14ac:dyDescent="0.15">
      <c r="A808">
        <v>150621</v>
      </c>
      <c r="B808" t="s">
        <v>788</v>
      </c>
      <c r="D808">
        <v>7.4180000000000001E-3</v>
      </c>
      <c r="E808" s="21">
        <v>0.65446079000000001</v>
      </c>
    </row>
    <row r="809" spans="1:5" x14ac:dyDescent="0.15">
      <c r="A809">
        <v>150622</v>
      </c>
      <c r="B809" t="s">
        <v>789</v>
      </c>
      <c r="D809">
        <v>2.13E-4</v>
      </c>
      <c r="E809" s="21">
        <v>0.68201449999999997</v>
      </c>
    </row>
    <row r="810" spans="1:5" x14ac:dyDescent="0.15">
      <c r="A810">
        <v>150623</v>
      </c>
      <c r="B810" t="s">
        <v>790</v>
      </c>
      <c r="D810">
        <v>1.8420000000000001E-3</v>
      </c>
      <c r="E810" s="21">
        <v>0.10254917</v>
      </c>
    </row>
    <row r="811" spans="1:5" x14ac:dyDescent="0.15">
      <c r="A811">
        <v>150624</v>
      </c>
      <c r="B811" t="s">
        <v>791</v>
      </c>
      <c r="D811">
        <v>1.9531E-2</v>
      </c>
      <c r="E811" s="21">
        <v>-0.10037351999999999</v>
      </c>
    </row>
    <row r="812" spans="1:5" x14ac:dyDescent="0.15">
      <c r="A812">
        <v>150625</v>
      </c>
      <c r="B812" t="s">
        <v>792</v>
      </c>
      <c r="D812">
        <v>4.7725999999999998E-2</v>
      </c>
      <c r="E812" s="21">
        <v>-0.77088391999999994</v>
      </c>
    </row>
    <row r="813" spans="1:5" x14ac:dyDescent="0.15">
      <c r="A813">
        <v>150626</v>
      </c>
      <c r="B813" t="s">
        <v>793</v>
      </c>
      <c r="D813">
        <v>2.7310999999999998E-2</v>
      </c>
      <c r="E813" s="21">
        <v>17.77112893</v>
      </c>
    </row>
    <row r="814" spans="1:5" x14ac:dyDescent="0.15">
      <c r="A814">
        <v>150627</v>
      </c>
      <c r="B814" t="s">
        <v>794</v>
      </c>
      <c r="D814">
        <v>8.0999999999999996E-4</v>
      </c>
      <c r="E814" s="21">
        <v>0.85800929000000004</v>
      </c>
    </row>
    <row r="815" spans="1:5" x14ac:dyDescent="0.15">
      <c r="A815">
        <v>150699</v>
      </c>
      <c r="B815" t="s">
        <v>795</v>
      </c>
      <c r="D815">
        <v>1.395397</v>
      </c>
      <c r="E815" s="21">
        <v>-0.31212652000000002</v>
      </c>
    </row>
    <row r="816" spans="1:5" x14ac:dyDescent="0.15">
      <c r="A816">
        <v>150702</v>
      </c>
      <c r="B816" t="s">
        <v>796</v>
      </c>
      <c r="D816">
        <v>0.95385699999999995</v>
      </c>
      <c r="E816" s="21">
        <v>0.96346600000000004</v>
      </c>
    </row>
    <row r="817" spans="1:5" x14ac:dyDescent="0.15">
      <c r="A817">
        <v>150703</v>
      </c>
      <c r="B817" t="s">
        <v>797</v>
      </c>
      <c r="D817">
        <v>0</v>
      </c>
      <c r="E817" s="21">
        <v>-1</v>
      </c>
    </row>
    <row r="818" spans="1:5" x14ac:dyDescent="0.15">
      <c r="A818">
        <v>150721</v>
      </c>
      <c r="B818" t="s">
        <v>798</v>
      </c>
      <c r="D818">
        <v>4.1899999999999999E-4</v>
      </c>
      <c r="E818" s="21">
        <v>-0.73537087999999995</v>
      </c>
    </row>
    <row r="819" spans="1:5" x14ac:dyDescent="0.15">
      <c r="A819">
        <v>150722</v>
      </c>
      <c r="B819" t="s">
        <v>799</v>
      </c>
      <c r="D819">
        <v>1.1E-5</v>
      </c>
      <c r="E819" s="21">
        <v>60.90735695</v>
      </c>
    </row>
    <row r="820" spans="1:5" x14ac:dyDescent="0.15">
      <c r="A820">
        <v>150723</v>
      </c>
      <c r="B820" t="s">
        <v>800</v>
      </c>
      <c r="D820">
        <v>5.2372000000000002E-2</v>
      </c>
      <c r="E820" s="21">
        <v>0.59449523999999998</v>
      </c>
    </row>
    <row r="821" spans="1:5" x14ac:dyDescent="0.15">
      <c r="A821">
        <v>150724</v>
      </c>
      <c r="B821" t="s">
        <v>801</v>
      </c>
      <c r="D821">
        <v>1.2540000000000001E-2</v>
      </c>
      <c r="E821" s="21">
        <v>0.51488277000000005</v>
      </c>
    </row>
    <row r="822" spans="1:5" x14ac:dyDescent="0.15">
      <c r="A822">
        <v>150725</v>
      </c>
      <c r="B822" t="s">
        <v>802</v>
      </c>
      <c r="D822">
        <v>8.8249999999999995E-3</v>
      </c>
      <c r="E822" s="21">
        <v>2374.7033248100001</v>
      </c>
    </row>
    <row r="823" spans="1:5" x14ac:dyDescent="0.15">
      <c r="A823">
        <v>150726</v>
      </c>
      <c r="B823" t="s">
        <v>803</v>
      </c>
      <c r="D823">
        <v>4.5000000000000003E-5</v>
      </c>
      <c r="E823" s="21">
        <v>0</v>
      </c>
    </row>
    <row r="824" spans="1:5" x14ac:dyDescent="0.15">
      <c r="A824">
        <v>150727</v>
      </c>
      <c r="B824" t="s">
        <v>804</v>
      </c>
      <c r="D824">
        <v>1.2999999999999999E-5</v>
      </c>
      <c r="E824" s="21">
        <v>-0.87074507999999995</v>
      </c>
    </row>
    <row r="825" spans="1:5" x14ac:dyDescent="0.15">
      <c r="A825">
        <v>150781</v>
      </c>
      <c r="B825" t="s">
        <v>805</v>
      </c>
      <c r="D825">
        <v>0.26946700000000001</v>
      </c>
      <c r="E825" s="21">
        <v>9.8582030000000001E-2</v>
      </c>
    </row>
    <row r="826" spans="1:5" x14ac:dyDescent="0.15">
      <c r="A826">
        <v>150782</v>
      </c>
      <c r="B826" t="s">
        <v>806</v>
      </c>
      <c r="D826">
        <v>2.6138999999999999E-2</v>
      </c>
      <c r="E826" s="21">
        <v>-0.18055039000000001</v>
      </c>
    </row>
    <row r="827" spans="1:5" x14ac:dyDescent="0.15">
      <c r="A827">
        <v>150783</v>
      </c>
      <c r="B827" t="s">
        <v>807</v>
      </c>
      <c r="D827">
        <v>1.8948E-2</v>
      </c>
      <c r="E827" s="21">
        <v>-0.36014272000000003</v>
      </c>
    </row>
    <row r="828" spans="1:5" x14ac:dyDescent="0.15">
      <c r="A828">
        <v>150784</v>
      </c>
      <c r="B828" t="s">
        <v>808</v>
      </c>
      <c r="D828">
        <v>2.183E-3</v>
      </c>
      <c r="E828" s="21">
        <v>-0.69322501999999997</v>
      </c>
    </row>
    <row r="829" spans="1:5" x14ac:dyDescent="0.15">
      <c r="A829">
        <v>150785</v>
      </c>
      <c r="B829" t="s">
        <v>809</v>
      </c>
      <c r="D829">
        <v>2.7407000000000001E-2</v>
      </c>
      <c r="E829" s="21">
        <v>5.3925516299999998</v>
      </c>
    </row>
    <row r="830" spans="1:5" x14ac:dyDescent="0.15">
      <c r="A830">
        <v>150799</v>
      </c>
      <c r="B830" t="s">
        <v>810</v>
      </c>
      <c r="D830">
        <v>0.19885</v>
      </c>
      <c r="E830" s="21">
        <v>0.16367520999999999</v>
      </c>
    </row>
    <row r="831" spans="1:5" x14ac:dyDescent="0.15">
      <c r="A831">
        <v>150802</v>
      </c>
      <c r="B831" t="s">
        <v>811</v>
      </c>
      <c r="D831">
        <v>3.3030789999999999</v>
      </c>
      <c r="E831" s="21">
        <v>1.73240913</v>
      </c>
    </row>
    <row r="832" spans="1:5" x14ac:dyDescent="0.15">
      <c r="A832">
        <v>150821</v>
      </c>
      <c r="B832" t="s">
        <v>812</v>
      </c>
      <c r="D832">
        <v>4.3572E-2</v>
      </c>
      <c r="E832" s="21">
        <v>1.1912890599999999</v>
      </c>
    </row>
    <row r="833" spans="1:5" x14ac:dyDescent="0.15">
      <c r="A833">
        <v>150822</v>
      </c>
      <c r="B833" t="s">
        <v>813</v>
      </c>
      <c r="D833">
        <v>1.2744E-2</v>
      </c>
      <c r="E833" s="21">
        <v>-0.75451685000000002</v>
      </c>
    </row>
    <row r="834" spans="1:5" x14ac:dyDescent="0.15">
      <c r="A834">
        <v>150823</v>
      </c>
      <c r="B834" t="s">
        <v>814</v>
      </c>
      <c r="D834">
        <v>0.27040599999999998</v>
      </c>
      <c r="E834" s="21">
        <v>0.82281733000000001</v>
      </c>
    </row>
    <row r="835" spans="1:5" x14ac:dyDescent="0.15">
      <c r="A835">
        <v>150824</v>
      </c>
      <c r="B835" t="s">
        <v>815</v>
      </c>
      <c r="D835">
        <v>4.3189999999999999E-3</v>
      </c>
      <c r="E835" s="21">
        <v>0.56007611999999996</v>
      </c>
    </row>
    <row r="836" spans="1:5" x14ac:dyDescent="0.15">
      <c r="A836">
        <v>150825</v>
      </c>
      <c r="B836" t="s">
        <v>816</v>
      </c>
      <c r="D836">
        <v>1.815E-3</v>
      </c>
      <c r="E836" s="21">
        <v>18482.729124239999</v>
      </c>
    </row>
    <row r="837" spans="1:5" x14ac:dyDescent="0.15">
      <c r="A837">
        <v>150826</v>
      </c>
      <c r="B837" t="s">
        <v>817</v>
      </c>
      <c r="D837">
        <v>1.9907000000000001E-2</v>
      </c>
      <c r="E837" s="21">
        <v>9.0745632799999996</v>
      </c>
    </row>
    <row r="838" spans="1:5" x14ac:dyDescent="0.15">
      <c r="A838">
        <v>150899</v>
      </c>
      <c r="B838" t="s">
        <v>818</v>
      </c>
      <c r="D838">
        <v>0.103051</v>
      </c>
      <c r="E838" s="21">
        <v>-0.18792528</v>
      </c>
    </row>
    <row r="839" spans="1:5" x14ac:dyDescent="0.15">
      <c r="A839">
        <v>150902</v>
      </c>
      <c r="B839" t="s">
        <v>819</v>
      </c>
      <c r="D839">
        <v>0.27184000000000003</v>
      </c>
      <c r="E839" s="21">
        <v>2.97897576</v>
      </c>
    </row>
    <row r="840" spans="1:5" x14ac:dyDescent="0.15">
      <c r="A840">
        <v>150921</v>
      </c>
      <c r="B840" t="s">
        <v>820</v>
      </c>
      <c r="D840">
        <v>5.3499999999999999E-4</v>
      </c>
      <c r="E840" s="21">
        <v>-0.48694081</v>
      </c>
    </row>
    <row r="841" spans="1:5" x14ac:dyDescent="0.15">
      <c r="A841">
        <v>150922</v>
      </c>
      <c r="B841" t="s">
        <v>821</v>
      </c>
      <c r="D841">
        <v>8.822E-3</v>
      </c>
      <c r="E841" s="21">
        <v>12.579706659999999</v>
      </c>
    </row>
    <row r="842" spans="1:5" x14ac:dyDescent="0.15">
      <c r="A842">
        <v>150923</v>
      </c>
      <c r="B842" t="s">
        <v>822</v>
      </c>
      <c r="D842">
        <v>2.8449999999999999E-3</v>
      </c>
      <c r="E842" s="21">
        <v>6.4966700000000004E-3</v>
      </c>
    </row>
    <row r="843" spans="1:5" x14ac:dyDescent="0.15">
      <c r="A843">
        <v>150924</v>
      </c>
      <c r="B843" t="s">
        <v>823</v>
      </c>
      <c r="D843">
        <v>1.6100000000000001E-4</v>
      </c>
      <c r="E843" s="21">
        <v>13.89255603</v>
      </c>
    </row>
    <row r="844" spans="1:5" x14ac:dyDescent="0.15">
      <c r="A844">
        <v>150925</v>
      </c>
      <c r="B844" t="s">
        <v>824</v>
      </c>
      <c r="D844">
        <v>4.8500000000000003E-4</v>
      </c>
      <c r="E844" s="21">
        <v>1.97614482</v>
      </c>
    </row>
    <row r="845" spans="1:5" x14ac:dyDescent="0.15">
      <c r="A845">
        <v>150926</v>
      </c>
      <c r="B845" t="s">
        <v>825</v>
      </c>
      <c r="D845">
        <v>0.113995</v>
      </c>
      <c r="E845" s="21">
        <v>1.6406739699999999</v>
      </c>
    </row>
    <row r="846" spans="1:5" x14ac:dyDescent="0.15">
      <c r="A846">
        <v>150927</v>
      </c>
      <c r="B846" t="s">
        <v>826</v>
      </c>
      <c r="D846">
        <v>1.209E-3</v>
      </c>
      <c r="E846" s="21">
        <v>577.15938008000001</v>
      </c>
    </row>
    <row r="847" spans="1:5" x14ac:dyDescent="0.15">
      <c r="A847">
        <v>150928</v>
      </c>
      <c r="B847" t="s">
        <v>827</v>
      </c>
      <c r="D847">
        <v>3.1377000000000002E-2</v>
      </c>
      <c r="E847" s="21">
        <v>0.38514870000000001</v>
      </c>
    </row>
    <row r="848" spans="1:5" x14ac:dyDescent="0.15">
      <c r="A848">
        <v>150929</v>
      </c>
      <c r="B848" t="s">
        <v>828</v>
      </c>
      <c r="D848">
        <v>1.46E-4</v>
      </c>
      <c r="E848" s="21">
        <v>357.19430814999998</v>
      </c>
    </row>
    <row r="849" spans="1:5" x14ac:dyDescent="0.15">
      <c r="A849">
        <v>150981</v>
      </c>
      <c r="B849" t="s">
        <v>829</v>
      </c>
      <c r="D849">
        <v>1.2362E-2</v>
      </c>
      <c r="E849" s="21">
        <v>24.641169770000001</v>
      </c>
    </row>
    <row r="850" spans="1:5" x14ac:dyDescent="0.15">
      <c r="A850">
        <v>150999</v>
      </c>
      <c r="B850" t="s">
        <v>830</v>
      </c>
      <c r="D850">
        <v>9.8820000000000005E-2</v>
      </c>
      <c r="E850" s="21">
        <v>4.2479493699999997</v>
      </c>
    </row>
    <row r="851" spans="1:5" x14ac:dyDescent="0.15">
      <c r="A851">
        <v>152201</v>
      </c>
      <c r="B851" t="s">
        <v>831</v>
      </c>
      <c r="D851">
        <v>0.36452200000000001</v>
      </c>
      <c r="E851" s="21">
        <v>3.0747403800000002</v>
      </c>
    </row>
    <row r="852" spans="1:5" x14ac:dyDescent="0.15">
      <c r="A852">
        <v>152202</v>
      </c>
      <c r="B852" t="s">
        <v>832</v>
      </c>
      <c r="D852">
        <v>1.0699999999999999E-2</v>
      </c>
      <c r="E852" s="21">
        <v>-0.39689358000000002</v>
      </c>
    </row>
    <row r="853" spans="1:5" x14ac:dyDescent="0.15">
      <c r="A853">
        <v>152221</v>
      </c>
      <c r="B853" t="s">
        <v>833</v>
      </c>
      <c r="D853">
        <v>1.4485E-2</v>
      </c>
      <c r="E853" s="21">
        <v>6.3488734400000002</v>
      </c>
    </row>
    <row r="854" spans="1:5" x14ac:dyDescent="0.15">
      <c r="A854">
        <v>152222</v>
      </c>
      <c r="B854" t="s">
        <v>834</v>
      </c>
      <c r="D854">
        <v>5.836E-3</v>
      </c>
      <c r="E854" s="21">
        <v>-0.49998619</v>
      </c>
    </row>
    <row r="855" spans="1:5" x14ac:dyDescent="0.15">
      <c r="A855">
        <v>152223</v>
      </c>
      <c r="B855" t="s">
        <v>835</v>
      </c>
      <c r="D855">
        <v>3.7520999999999999E-2</v>
      </c>
      <c r="E855" s="21">
        <v>9.4854271899999993</v>
      </c>
    </row>
    <row r="856" spans="1:5" x14ac:dyDescent="0.15">
      <c r="A856">
        <v>152224</v>
      </c>
      <c r="B856" t="s">
        <v>836</v>
      </c>
      <c r="D856">
        <v>0</v>
      </c>
      <c r="E856" s="21">
        <v>-1</v>
      </c>
    </row>
    <row r="857" spans="1:5" x14ac:dyDescent="0.15">
      <c r="A857">
        <v>152299</v>
      </c>
      <c r="B857" t="s">
        <v>837</v>
      </c>
      <c r="D857">
        <v>3.6188999999999999E-2</v>
      </c>
      <c r="E857" s="21">
        <v>-0.86259487000000001</v>
      </c>
    </row>
    <row r="858" spans="1:5" x14ac:dyDescent="0.15">
      <c r="A858">
        <v>152501</v>
      </c>
      <c r="B858" t="s">
        <v>838</v>
      </c>
      <c r="D858">
        <v>0.20278099999999999</v>
      </c>
      <c r="E858" s="21">
        <v>0.76547217000000001</v>
      </c>
    </row>
    <row r="859" spans="1:5" x14ac:dyDescent="0.15">
      <c r="A859">
        <v>152502</v>
      </c>
      <c r="B859" t="s">
        <v>839</v>
      </c>
      <c r="D859">
        <v>1.11835</v>
      </c>
      <c r="E859" s="21">
        <v>8.0768235199999996</v>
      </c>
    </row>
    <row r="860" spans="1:5" x14ac:dyDescent="0.15">
      <c r="A860">
        <v>152522</v>
      </c>
      <c r="B860" t="s">
        <v>840</v>
      </c>
      <c r="D860">
        <v>1.5999999999999999E-5</v>
      </c>
      <c r="E860" s="21">
        <v>5.5932210500000004</v>
      </c>
    </row>
    <row r="861" spans="1:5" x14ac:dyDescent="0.15">
      <c r="A861">
        <v>152523</v>
      </c>
      <c r="B861" t="s">
        <v>841</v>
      </c>
      <c r="D861">
        <v>0.125024</v>
      </c>
      <c r="E861" s="21">
        <v>139.47223901999999</v>
      </c>
    </row>
    <row r="862" spans="1:5" x14ac:dyDescent="0.15">
      <c r="A862">
        <v>152524</v>
      </c>
      <c r="B862" t="s">
        <v>842</v>
      </c>
      <c r="D862">
        <v>4.6990000000000001E-3</v>
      </c>
      <c r="E862" s="21">
        <v>1.1282393500000001</v>
      </c>
    </row>
    <row r="863" spans="1:5" x14ac:dyDescent="0.15">
      <c r="A863">
        <v>152525</v>
      </c>
      <c r="B863" t="s">
        <v>843</v>
      </c>
      <c r="D863">
        <v>1.9553999999999998E-2</v>
      </c>
      <c r="E863" s="21">
        <v>1.85578135</v>
      </c>
    </row>
    <row r="864" spans="1:5" x14ac:dyDescent="0.15">
      <c r="A864">
        <v>152526</v>
      </c>
      <c r="B864" t="s">
        <v>844</v>
      </c>
      <c r="D864">
        <v>2.7789999999999998E-3</v>
      </c>
      <c r="E864" s="21">
        <v>9.7011446699999997</v>
      </c>
    </row>
    <row r="865" spans="1:5" x14ac:dyDescent="0.15">
      <c r="A865">
        <v>152527</v>
      </c>
      <c r="B865" t="s">
        <v>845</v>
      </c>
      <c r="D865">
        <v>6.6725999999999994E-2</v>
      </c>
      <c r="E865" s="21">
        <v>0.97489561999999996</v>
      </c>
    </row>
    <row r="866" spans="1:5" x14ac:dyDescent="0.15">
      <c r="A866">
        <v>152528</v>
      </c>
      <c r="B866" t="s">
        <v>846</v>
      </c>
      <c r="D866">
        <v>9.7199999999999999E-4</v>
      </c>
      <c r="E866" s="21">
        <v>42.830854070000001</v>
      </c>
    </row>
    <row r="867" spans="1:5" x14ac:dyDescent="0.15">
      <c r="A867">
        <v>152529</v>
      </c>
      <c r="B867" t="s">
        <v>847</v>
      </c>
      <c r="D867">
        <v>1.2E-5</v>
      </c>
      <c r="E867" s="21">
        <v>-0.71971404999999999</v>
      </c>
    </row>
    <row r="868" spans="1:5" x14ac:dyDescent="0.15">
      <c r="A868">
        <v>152530</v>
      </c>
      <c r="B868" t="s">
        <v>848</v>
      </c>
      <c r="D868">
        <v>4.1709999999999997E-2</v>
      </c>
      <c r="E868" s="21">
        <v>0.23746622000000001</v>
      </c>
    </row>
    <row r="869" spans="1:5" x14ac:dyDescent="0.15">
      <c r="A869">
        <v>152531</v>
      </c>
      <c r="B869" t="s">
        <v>849</v>
      </c>
      <c r="D869">
        <v>6.1600000000000001E-4</v>
      </c>
      <c r="E869" s="21">
        <v>12.64980624</v>
      </c>
    </row>
    <row r="870" spans="1:5" x14ac:dyDescent="0.15">
      <c r="A870">
        <v>152599</v>
      </c>
      <c r="B870" t="s">
        <v>850</v>
      </c>
      <c r="D870">
        <v>0.268953</v>
      </c>
      <c r="E870" s="21">
        <v>3.50468E-3</v>
      </c>
    </row>
    <row r="871" spans="1:5" x14ac:dyDescent="0.15">
      <c r="A871">
        <v>152921</v>
      </c>
      <c r="B871" t="s">
        <v>851</v>
      </c>
      <c r="D871">
        <v>4.4303000000000002E-2</v>
      </c>
      <c r="E871" s="21">
        <v>9.2948580000000003E-2</v>
      </c>
    </row>
    <row r="872" spans="1:5" x14ac:dyDescent="0.15">
      <c r="A872">
        <v>152922</v>
      </c>
      <c r="B872" t="s">
        <v>852</v>
      </c>
      <c r="D872">
        <v>9.5890000000000003E-3</v>
      </c>
      <c r="E872" s="21">
        <v>2.2700180300000001</v>
      </c>
    </row>
    <row r="873" spans="1:5" x14ac:dyDescent="0.15">
      <c r="A873">
        <v>152923</v>
      </c>
      <c r="B873" t="s">
        <v>853</v>
      </c>
      <c r="D873">
        <v>1.46E-4</v>
      </c>
      <c r="E873" s="21">
        <v>21.089087670000001</v>
      </c>
    </row>
    <row r="874" spans="1:5" x14ac:dyDescent="0.15">
      <c r="A874">
        <v>152999</v>
      </c>
      <c r="B874" t="s">
        <v>854</v>
      </c>
      <c r="D874">
        <v>3.9281999999999997E-2</v>
      </c>
      <c r="E874" s="21">
        <v>1.69571786</v>
      </c>
    </row>
    <row r="875" spans="1:5" x14ac:dyDescent="0.15">
      <c r="A875">
        <v>159999</v>
      </c>
      <c r="B875" t="s">
        <v>99</v>
      </c>
      <c r="D875">
        <v>6.3331280000000003</v>
      </c>
      <c r="E875" s="21">
        <v>7.0504417699999999</v>
      </c>
    </row>
    <row r="876" spans="1:5" x14ac:dyDescent="0.15">
      <c r="A876">
        <v>210102</v>
      </c>
      <c r="B876" t="s">
        <v>424</v>
      </c>
      <c r="D876">
        <v>9.2039810000000006</v>
      </c>
      <c r="E876" s="21">
        <v>1.6335602199999999</v>
      </c>
    </row>
    <row r="877" spans="1:5" x14ac:dyDescent="0.15">
      <c r="A877">
        <v>210103</v>
      </c>
      <c r="B877" t="s">
        <v>855</v>
      </c>
      <c r="D877">
        <v>8.0028790000000001</v>
      </c>
      <c r="E877" s="21">
        <v>1.5473089200000001</v>
      </c>
    </row>
    <row r="878" spans="1:5" x14ac:dyDescent="0.15">
      <c r="A878">
        <v>210104</v>
      </c>
      <c r="B878" t="s">
        <v>856</v>
      </c>
      <c r="D878">
        <v>6.2694489999999998</v>
      </c>
      <c r="E878" s="21">
        <v>2.71227581</v>
      </c>
    </row>
    <row r="879" spans="1:5" x14ac:dyDescent="0.15">
      <c r="A879">
        <v>210105</v>
      </c>
      <c r="B879" t="s">
        <v>857</v>
      </c>
      <c r="D879">
        <v>5.203557</v>
      </c>
      <c r="E879" s="21">
        <v>3.1954004899999999</v>
      </c>
    </row>
    <row r="880" spans="1:5" x14ac:dyDescent="0.15">
      <c r="A880">
        <v>210106</v>
      </c>
      <c r="B880" t="s">
        <v>858</v>
      </c>
      <c r="D880">
        <v>8.4921919999999993</v>
      </c>
      <c r="E880" s="21">
        <v>2.1433081700000001</v>
      </c>
    </row>
    <row r="881" spans="1:5" x14ac:dyDescent="0.15">
      <c r="A881">
        <v>210111</v>
      </c>
      <c r="B881" t="s">
        <v>859</v>
      </c>
      <c r="D881">
        <v>1.495449</v>
      </c>
      <c r="E881" s="21">
        <v>1.3014804900000001</v>
      </c>
    </row>
    <row r="882" spans="1:5" x14ac:dyDescent="0.15">
      <c r="A882">
        <v>210112</v>
      </c>
      <c r="B882" t="s">
        <v>860</v>
      </c>
      <c r="D882">
        <v>3.284789</v>
      </c>
      <c r="E882" s="21">
        <v>2.5481736599999998</v>
      </c>
    </row>
    <row r="883" spans="1:5" x14ac:dyDescent="0.15">
      <c r="A883">
        <v>210113</v>
      </c>
      <c r="B883" t="s">
        <v>861</v>
      </c>
      <c r="D883">
        <v>0.87516499999999997</v>
      </c>
      <c r="E883" s="21">
        <v>2.0074534700000002</v>
      </c>
    </row>
    <row r="884" spans="1:5" x14ac:dyDescent="0.15">
      <c r="A884">
        <v>210114</v>
      </c>
      <c r="B884" t="s">
        <v>862</v>
      </c>
      <c r="D884">
        <v>5.07653</v>
      </c>
      <c r="E884" s="21">
        <v>3.20972502</v>
      </c>
    </row>
    <row r="885" spans="1:5" x14ac:dyDescent="0.15">
      <c r="A885">
        <v>210115</v>
      </c>
      <c r="B885" t="s">
        <v>863</v>
      </c>
      <c r="D885">
        <v>0.16727600000000001</v>
      </c>
      <c r="E885" s="21">
        <v>1.4229158</v>
      </c>
    </row>
    <row r="886" spans="1:5" x14ac:dyDescent="0.15">
      <c r="A886">
        <v>210123</v>
      </c>
      <c r="B886" t="s">
        <v>864</v>
      </c>
      <c r="D886">
        <v>3.738E-3</v>
      </c>
      <c r="E886" s="21">
        <v>-0.68479707999999995</v>
      </c>
    </row>
    <row r="887" spans="1:5" x14ac:dyDescent="0.15">
      <c r="A887">
        <v>210124</v>
      </c>
      <c r="B887" t="s">
        <v>865</v>
      </c>
      <c r="D887">
        <v>7.6443999999999998E-2</v>
      </c>
      <c r="E887" s="21">
        <v>0.53156055000000002</v>
      </c>
    </row>
    <row r="888" spans="1:5" x14ac:dyDescent="0.15">
      <c r="A888">
        <v>210181</v>
      </c>
      <c r="B888" t="s">
        <v>866</v>
      </c>
      <c r="D888">
        <v>0.10778</v>
      </c>
      <c r="E888" s="21">
        <v>0.79840580999999999</v>
      </c>
    </row>
    <row r="889" spans="1:5" x14ac:dyDescent="0.15">
      <c r="A889">
        <v>210199</v>
      </c>
      <c r="B889" t="s">
        <v>867</v>
      </c>
      <c r="D889">
        <v>3.667532</v>
      </c>
      <c r="E889" s="21">
        <v>0.19080560999999999</v>
      </c>
    </row>
    <row r="890" spans="1:5" x14ac:dyDescent="0.15">
      <c r="A890">
        <v>210202</v>
      </c>
      <c r="B890" t="s">
        <v>868</v>
      </c>
      <c r="D890">
        <v>9.7104669999999995</v>
      </c>
      <c r="E890" s="21">
        <v>1.74069623</v>
      </c>
    </row>
    <row r="891" spans="1:5" x14ac:dyDescent="0.15">
      <c r="A891">
        <v>210203</v>
      </c>
      <c r="B891" t="s">
        <v>869</v>
      </c>
      <c r="D891">
        <v>9.4904969999999995</v>
      </c>
      <c r="E891" s="21">
        <v>2.5998620099999998</v>
      </c>
    </row>
    <row r="892" spans="1:5" x14ac:dyDescent="0.15">
      <c r="A892">
        <v>210204</v>
      </c>
      <c r="B892" t="s">
        <v>870</v>
      </c>
      <c r="D892">
        <v>11.448801</v>
      </c>
      <c r="E892" s="21">
        <v>1.4398363300000001</v>
      </c>
    </row>
    <row r="893" spans="1:5" x14ac:dyDescent="0.15">
      <c r="A893">
        <v>210211</v>
      </c>
      <c r="B893" t="s">
        <v>871</v>
      </c>
      <c r="D893">
        <v>7.9918779999999998</v>
      </c>
      <c r="E893" s="21">
        <v>1.4010076899999999</v>
      </c>
    </row>
    <row r="894" spans="1:5" x14ac:dyDescent="0.15">
      <c r="A894">
        <v>210212</v>
      </c>
      <c r="B894" t="s">
        <v>872</v>
      </c>
      <c r="D894">
        <v>4.1038040000000002</v>
      </c>
      <c r="E894" s="21">
        <v>3.3645346300000001</v>
      </c>
    </row>
    <row r="895" spans="1:5" x14ac:dyDescent="0.15">
      <c r="A895">
        <v>210213</v>
      </c>
      <c r="B895" t="s">
        <v>873</v>
      </c>
      <c r="D895">
        <v>5.3325170000000002</v>
      </c>
      <c r="E895" s="21">
        <v>1.1325441199999999</v>
      </c>
    </row>
    <row r="896" spans="1:5" x14ac:dyDescent="0.15">
      <c r="A896">
        <v>210214</v>
      </c>
      <c r="B896" t="s">
        <v>874</v>
      </c>
      <c r="D896">
        <v>0.20111200000000001</v>
      </c>
      <c r="E896" s="21">
        <v>5.994236E-2</v>
      </c>
    </row>
    <row r="897" spans="1:5" x14ac:dyDescent="0.15">
      <c r="A897">
        <v>210224</v>
      </c>
      <c r="B897" t="s">
        <v>875</v>
      </c>
      <c r="D897">
        <v>0.24571999999999999</v>
      </c>
      <c r="E897" s="21">
        <v>2.3916181000000001</v>
      </c>
    </row>
    <row r="898" spans="1:5" x14ac:dyDescent="0.15">
      <c r="A898">
        <v>210281</v>
      </c>
      <c r="B898" t="s">
        <v>876</v>
      </c>
      <c r="D898">
        <v>0.91722400000000004</v>
      </c>
      <c r="E898" s="21">
        <v>-0.27602987000000001</v>
      </c>
    </row>
    <row r="899" spans="1:5" x14ac:dyDescent="0.15">
      <c r="A899">
        <v>210283</v>
      </c>
      <c r="B899" t="s">
        <v>877</v>
      </c>
      <c r="D899">
        <v>0.14565</v>
      </c>
      <c r="E899" s="21">
        <v>-0.62001375999999997</v>
      </c>
    </row>
    <row r="900" spans="1:5" x14ac:dyDescent="0.15">
      <c r="A900">
        <v>210299</v>
      </c>
      <c r="B900" t="s">
        <v>878</v>
      </c>
      <c r="D900">
        <v>2.9141590000000002</v>
      </c>
      <c r="E900" s="21">
        <v>-9.4998879999999994E-2</v>
      </c>
    </row>
    <row r="901" spans="1:5" x14ac:dyDescent="0.15">
      <c r="A901">
        <v>210302</v>
      </c>
      <c r="B901" t="s">
        <v>879</v>
      </c>
      <c r="D901">
        <v>1.112719</v>
      </c>
      <c r="E901" s="21">
        <v>1.73891142</v>
      </c>
    </row>
    <row r="902" spans="1:5" x14ac:dyDescent="0.15">
      <c r="A902">
        <v>210303</v>
      </c>
      <c r="B902" t="s">
        <v>858</v>
      </c>
      <c r="D902">
        <v>0.87262799999999996</v>
      </c>
      <c r="E902" s="21">
        <v>2.17018858</v>
      </c>
    </row>
    <row r="903" spans="1:5" x14ac:dyDescent="0.15">
      <c r="A903">
        <v>210304</v>
      </c>
      <c r="B903" t="s">
        <v>880</v>
      </c>
      <c r="D903">
        <v>0.57461200000000001</v>
      </c>
      <c r="E903" s="21">
        <v>2.6863987200000001</v>
      </c>
    </row>
    <row r="904" spans="1:5" x14ac:dyDescent="0.15">
      <c r="A904">
        <v>210311</v>
      </c>
      <c r="B904" t="s">
        <v>881</v>
      </c>
      <c r="D904">
        <v>0.28474699999999997</v>
      </c>
      <c r="E904" s="21">
        <v>1.0312625099999999</v>
      </c>
    </row>
    <row r="905" spans="1:5" x14ac:dyDescent="0.15">
      <c r="A905">
        <v>210321</v>
      </c>
      <c r="B905" t="s">
        <v>882</v>
      </c>
      <c r="D905">
        <v>7.051E-3</v>
      </c>
      <c r="E905" s="21">
        <v>-0.69295923000000004</v>
      </c>
    </row>
    <row r="906" spans="1:5" x14ac:dyDescent="0.15">
      <c r="A906">
        <v>210323</v>
      </c>
      <c r="B906" t="s">
        <v>883</v>
      </c>
      <c r="D906">
        <v>0.53813900000000003</v>
      </c>
      <c r="E906" s="21">
        <v>0.11363571</v>
      </c>
    </row>
    <row r="907" spans="1:5" x14ac:dyDescent="0.15">
      <c r="A907">
        <v>210381</v>
      </c>
      <c r="B907" t="s">
        <v>884</v>
      </c>
      <c r="D907">
        <v>3.5744690000000001</v>
      </c>
      <c r="E907" s="21">
        <v>0.44974407999999999</v>
      </c>
    </row>
    <row r="908" spans="1:5" x14ac:dyDescent="0.15">
      <c r="A908">
        <v>210399</v>
      </c>
      <c r="B908" t="s">
        <v>885</v>
      </c>
      <c r="D908">
        <v>1.694796</v>
      </c>
      <c r="E908" s="21">
        <v>2.31610089</v>
      </c>
    </row>
    <row r="909" spans="1:5" x14ac:dyDescent="0.15">
      <c r="A909">
        <v>210402</v>
      </c>
      <c r="B909" t="s">
        <v>886</v>
      </c>
      <c r="D909">
        <v>0.30421100000000001</v>
      </c>
      <c r="E909" s="21">
        <v>0.95600945000000004</v>
      </c>
    </row>
    <row r="910" spans="1:5" x14ac:dyDescent="0.15">
      <c r="A910">
        <v>210403</v>
      </c>
      <c r="B910" t="s">
        <v>887</v>
      </c>
      <c r="D910">
        <v>7.4958999999999998E-2</v>
      </c>
      <c r="E910" s="21">
        <v>3.55078323</v>
      </c>
    </row>
    <row r="911" spans="1:5" x14ac:dyDescent="0.15">
      <c r="A911">
        <v>210404</v>
      </c>
      <c r="B911" t="s">
        <v>888</v>
      </c>
      <c r="D911">
        <v>1.632898</v>
      </c>
      <c r="E911" s="21">
        <v>2.8879080099999999</v>
      </c>
    </row>
    <row r="912" spans="1:5" x14ac:dyDescent="0.15">
      <c r="A912">
        <v>210411</v>
      </c>
      <c r="B912" t="s">
        <v>889</v>
      </c>
      <c r="D912">
        <v>0.40555200000000002</v>
      </c>
      <c r="E912" s="21">
        <v>1.1016786000000001</v>
      </c>
    </row>
    <row r="913" spans="1:5" x14ac:dyDescent="0.15">
      <c r="A913">
        <v>210421</v>
      </c>
      <c r="B913" t="s">
        <v>890</v>
      </c>
      <c r="D913">
        <v>0.245423</v>
      </c>
      <c r="E913" s="21">
        <v>1.8495841500000001</v>
      </c>
    </row>
    <row r="914" spans="1:5" x14ac:dyDescent="0.15">
      <c r="A914">
        <v>210422</v>
      </c>
      <c r="B914" t="s">
        <v>891</v>
      </c>
      <c r="D914">
        <v>8.2254999999999995E-2</v>
      </c>
      <c r="E914" s="21">
        <v>-0.50868974</v>
      </c>
    </row>
    <row r="915" spans="1:5" x14ac:dyDescent="0.15">
      <c r="A915">
        <v>210423</v>
      </c>
      <c r="B915" t="s">
        <v>892</v>
      </c>
      <c r="D915">
        <v>7.744E-3</v>
      </c>
      <c r="E915" s="21">
        <v>-0.58378344999999998</v>
      </c>
    </row>
    <row r="916" spans="1:5" x14ac:dyDescent="0.15">
      <c r="A916">
        <v>210499</v>
      </c>
      <c r="B916" t="s">
        <v>893</v>
      </c>
      <c r="D916">
        <v>0.53016700000000005</v>
      </c>
      <c r="E916" s="21">
        <v>1.2873212300000001</v>
      </c>
    </row>
    <row r="917" spans="1:5" x14ac:dyDescent="0.15">
      <c r="A917">
        <v>210502</v>
      </c>
      <c r="B917" t="s">
        <v>894</v>
      </c>
      <c r="D917">
        <v>0.25783</v>
      </c>
      <c r="E917" s="21">
        <v>-5.3851950000000003E-2</v>
      </c>
    </row>
    <row r="918" spans="1:5" x14ac:dyDescent="0.15">
      <c r="A918">
        <v>210503</v>
      </c>
      <c r="B918" t="s">
        <v>895</v>
      </c>
      <c r="D918">
        <v>0.22739999999999999</v>
      </c>
      <c r="E918" s="21">
        <v>0.26012488</v>
      </c>
    </row>
    <row r="919" spans="1:5" x14ac:dyDescent="0.15">
      <c r="A919">
        <v>210504</v>
      </c>
      <c r="B919" t="s">
        <v>896</v>
      </c>
      <c r="D919">
        <v>7.0078000000000001E-2</v>
      </c>
      <c r="E919" s="21">
        <v>-0.56072694999999995</v>
      </c>
    </row>
    <row r="920" spans="1:5" x14ac:dyDescent="0.15">
      <c r="A920">
        <v>210505</v>
      </c>
      <c r="B920" t="s">
        <v>897</v>
      </c>
      <c r="D920">
        <v>4.8849999999999996E-3</v>
      </c>
      <c r="E920" s="21">
        <v>6.3432328199999999</v>
      </c>
    </row>
    <row r="921" spans="1:5" x14ac:dyDescent="0.15">
      <c r="A921">
        <v>210521</v>
      </c>
      <c r="B921" t="s">
        <v>898</v>
      </c>
      <c r="D921">
        <v>0.82236799999999999</v>
      </c>
      <c r="E921" s="21">
        <v>2.8065719999999999E-2</v>
      </c>
    </row>
    <row r="922" spans="1:5" x14ac:dyDescent="0.15">
      <c r="A922">
        <v>210522</v>
      </c>
      <c r="B922" t="s">
        <v>899</v>
      </c>
      <c r="D922">
        <v>1.0435570000000001</v>
      </c>
      <c r="E922" s="21">
        <v>0.83497041999999999</v>
      </c>
    </row>
    <row r="923" spans="1:5" x14ac:dyDescent="0.15">
      <c r="A923">
        <v>210599</v>
      </c>
      <c r="B923" t="s">
        <v>900</v>
      </c>
      <c r="D923">
        <v>1.132406</v>
      </c>
      <c r="E923" s="21">
        <v>4.0713705200000003</v>
      </c>
    </row>
    <row r="924" spans="1:5" x14ac:dyDescent="0.15">
      <c r="A924">
        <v>210602</v>
      </c>
      <c r="B924" t="s">
        <v>901</v>
      </c>
      <c r="D924">
        <v>0.38095600000000002</v>
      </c>
      <c r="E924" s="21">
        <v>6.4167450000000001E-2</v>
      </c>
    </row>
    <row r="925" spans="1:5" x14ac:dyDescent="0.15">
      <c r="A925">
        <v>210603</v>
      </c>
      <c r="B925" t="s">
        <v>902</v>
      </c>
      <c r="D925">
        <v>3.301841</v>
      </c>
      <c r="E925" s="21">
        <v>2.7656623499999999</v>
      </c>
    </row>
    <row r="926" spans="1:5" x14ac:dyDescent="0.15">
      <c r="A926">
        <v>210604</v>
      </c>
      <c r="B926" t="s">
        <v>903</v>
      </c>
      <c r="D926">
        <v>0.116354</v>
      </c>
      <c r="E926" s="21">
        <v>0.43008362999999999</v>
      </c>
    </row>
    <row r="927" spans="1:5" x14ac:dyDescent="0.15">
      <c r="A927">
        <v>210624</v>
      </c>
      <c r="B927" t="s">
        <v>904</v>
      </c>
      <c r="D927">
        <v>5.28E-3</v>
      </c>
      <c r="E927" s="21">
        <v>-0.27480673999999999</v>
      </c>
    </row>
    <row r="928" spans="1:5" x14ac:dyDescent="0.15">
      <c r="A928">
        <v>210681</v>
      </c>
      <c r="B928" t="s">
        <v>905</v>
      </c>
      <c r="D928">
        <v>1.911314</v>
      </c>
      <c r="E928" s="21">
        <v>1.8331022699999999</v>
      </c>
    </row>
    <row r="929" spans="1:5" x14ac:dyDescent="0.15">
      <c r="A929">
        <v>210682</v>
      </c>
      <c r="B929" t="s">
        <v>906</v>
      </c>
      <c r="D929">
        <v>2.0604000000000001E-2</v>
      </c>
      <c r="E929" s="21">
        <v>-0.67967292000000001</v>
      </c>
    </row>
    <row r="930" spans="1:5" x14ac:dyDescent="0.15">
      <c r="A930">
        <v>210699</v>
      </c>
      <c r="B930" t="s">
        <v>907</v>
      </c>
      <c r="D930">
        <v>0.219253</v>
      </c>
      <c r="E930" s="21">
        <v>-0.38691079</v>
      </c>
    </row>
    <row r="931" spans="1:5" x14ac:dyDescent="0.15">
      <c r="A931">
        <v>210702</v>
      </c>
      <c r="B931" t="s">
        <v>908</v>
      </c>
      <c r="D931">
        <v>0.86234599999999995</v>
      </c>
      <c r="E931" s="21">
        <v>1.05456266</v>
      </c>
    </row>
    <row r="932" spans="1:5" x14ac:dyDescent="0.15">
      <c r="A932">
        <v>210703</v>
      </c>
      <c r="B932" t="s">
        <v>909</v>
      </c>
      <c r="D932">
        <v>0.67848399999999998</v>
      </c>
      <c r="E932" s="21">
        <v>2.3607553499999998</v>
      </c>
    </row>
    <row r="933" spans="1:5" x14ac:dyDescent="0.15">
      <c r="A933">
        <v>210711</v>
      </c>
      <c r="B933" t="s">
        <v>910</v>
      </c>
      <c r="D933">
        <v>0.27740700000000001</v>
      </c>
      <c r="E933" s="21">
        <v>1.15008383</v>
      </c>
    </row>
    <row r="934" spans="1:5" x14ac:dyDescent="0.15">
      <c r="A934">
        <v>210726</v>
      </c>
      <c r="B934" t="s">
        <v>911</v>
      </c>
      <c r="D934">
        <v>0.15215400000000001</v>
      </c>
      <c r="E934" s="21">
        <v>5.3003130000000002E-2</v>
      </c>
    </row>
    <row r="935" spans="1:5" x14ac:dyDescent="0.15">
      <c r="A935">
        <v>210727</v>
      </c>
      <c r="B935" t="s">
        <v>912</v>
      </c>
      <c r="D935">
        <v>3.5079999999999998E-3</v>
      </c>
      <c r="E935" s="21">
        <v>2.88539923</v>
      </c>
    </row>
    <row r="936" spans="1:5" x14ac:dyDescent="0.15">
      <c r="A936">
        <v>210781</v>
      </c>
      <c r="B936" t="s">
        <v>913</v>
      </c>
      <c r="D936">
        <v>4.1488999999999998E-2</v>
      </c>
      <c r="E936" s="21">
        <v>4.2159549999999997E-2</v>
      </c>
    </row>
    <row r="937" spans="1:5" x14ac:dyDescent="0.15">
      <c r="A937">
        <v>210782</v>
      </c>
      <c r="B937" t="s">
        <v>914</v>
      </c>
      <c r="D937">
        <v>7.3597999999999997E-2</v>
      </c>
      <c r="E937" s="21">
        <v>-0.17975757000000001</v>
      </c>
    </row>
    <row r="938" spans="1:5" x14ac:dyDescent="0.15">
      <c r="A938">
        <v>210799</v>
      </c>
      <c r="B938" t="s">
        <v>915</v>
      </c>
      <c r="D938">
        <v>0.91130299999999997</v>
      </c>
      <c r="E938" s="21">
        <v>1.2558594199999999</v>
      </c>
    </row>
    <row r="939" spans="1:5" x14ac:dyDescent="0.15">
      <c r="A939">
        <v>210802</v>
      </c>
      <c r="B939" t="s">
        <v>916</v>
      </c>
      <c r="D939">
        <v>0.80008800000000002</v>
      </c>
      <c r="E939" s="21">
        <v>0.74546453999999995</v>
      </c>
    </row>
    <row r="940" spans="1:5" x14ac:dyDescent="0.15">
      <c r="A940">
        <v>210803</v>
      </c>
      <c r="B940" t="s">
        <v>917</v>
      </c>
      <c r="D940">
        <v>0.55694699999999997</v>
      </c>
      <c r="E940" s="21">
        <v>1.34910873</v>
      </c>
    </row>
    <row r="941" spans="1:5" x14ac:dyDescent="0.15">
      <c r="A941">
        <v>210804</v>
      </c>
      <c r="B941" t="s">
        <v>918</v>
      </c>
      <c r="D941">
        <v>0.86118099999999997</v>
      </c>
      <c r="E941" s="21">
        <v>1.8080164400000001</v>
      </c>
    </row>
    <row r="942" spans="1:5" x14ac:dyDescent="0.15">
      <c r="A942">
        <v>210811</v>
      </c>
      <c r="B942" t="s">
        <v>919</v>
      </c>
      <c r="D942">
        <v>0.379687</v>
      </c>
      <c r="E942" s="21">
        <v>1.44961476</v>
      </c>
    </row>
    <row r="943" spans="1:5" x14ac:dyDescent="0.15">
      <c r="A943">
        <v>210881</v>
      </c>
      <c r="B943" t="s">
        <v>920</v>
      </c>
      <c r="D943">
        <v>5.0254E-2</v>
      </c>
      <c r="E943" s="21">
        <v>-0.38705390000000001</v>
      </c>
    </row>
    <row r="944" spans="1:5" x14ac:dyDescent="0.15">
      <c r="A944">
        <v>210882</v>
      </c>
      <c r="B944" t="s">
        <v>921</v>
      </c>
      <c r="D944">
        <v>0.70448299999999997</v>
      </c>
      <c r="E944" s="21">
        <v>0.29591635999999999</v>
      </c>
    </row>
    <row r="945" spans="1:5" x14ac:dyDescent="0.15">
      <c r="A945">
        <v>210899</v>
      </c>
      <c r="B945" t="s">
        <v>922</v>
      </c>
      <c r="D945">
        <v>0.79887699999999995</v>
      </c>
      <c r="E945" s="21">
        <v>0.16047760999999999</v>
      </c>
    </row>
    <row r="946" spans="1:5" x14ac:dyDescent="0.15">
      <c r="A946">
        <v>210902</v>
      </c>
      <c r="B946" t="s">
        <v>923</v>
      </c>
      <c r="D946">
        <v>8.8359999999999994E-2</v>
      </c>
      <c r="E946" s="21">
        <v>8.5397689999999998E-2</v>
      </c>
    </row>
    <row r="947" spans="1:5" x14ac:dyDescent="0.15">
      <c r="A947">
        <v>210903</v>
      </c>
      <c r="B947" t="s">
        <v>924</v>
      </c>
      <c r="D947">
        <v>7.6889999999999997E-3</v>
      </c>
      <c r="E947" s="21">
        <v>11.65229136</v>
      </c>
    </row>
    <row r="948" spans="1:5" x14ac:dyDescent="0.15">
      <c r="A948">
        <v>210904</v>
      </c>
      <c r="B948" t="s">
        <v>925</v>
      </c>
      <c r="D948">
        <v>1.306E-2</v>
      </c>
      <c r="E948" s="21">
        <v>0.14511441</v>
      </c>
    </row>
    <row r="949" spans="1:5" x14ac:dyDescent="0.15">
      <c r="A949">
        <v>210905</v>
      </c>
      <c r="B949" t="s">
        <v>926</v>
      </c>
      <c r="D949">
        <v>4.0889999999999998E-3</v>
      </c>
      <c r="E949" s="21">
        <v>2.1318918</v>
      </c>
    </row>
    <row r="950" spans="1:5" x14ac:dyDescent="0.15">
      <c r="A950">
        <v>210911</v>
      </c>
      <c r="B950" t="s">
        <v>927</v>
      </c>
      <c r="D950">
        <v>0.15454499999999999</v>
      </c>
      <c r="E950" s="21">
        <v>2.5905130500000002</v>
      </c>
    </row>
    <row r="951" spans="1:5" x14ac:dyDescent="0.15">
      <c r="A951">
        <v>210921</v>
      </c>
      <c r="B951" t="s">
        <v>928</v>
      </c>
      <c r="D951">
        <v>0.119936</v>
      </c>
      <c r="E951" s="21">
        <v>1.6295114900000001</v>
      </c>
    </row>
    <row r="952" spans="1:5" x14ac:dyDescent="0.15">
      <c r="A952">
        <v>210922</v>
      </c>
      <c r="B952" t="s">
        <v>929</v>
      </c>
      <c r="D952">
        <v>3.2245999999999997E-2</v>
      </c>
      <c r="E952" s="21">
        <v>0.30537252999999998</v>
      </c>
    </row>
    <row r="953" spans="1:5" x14ac:dyDescent="0.15">
      <c r="A953">
        <v>210999</v>
      </c>
      <c r="B953" t="s">
        <v>930</v>
      </c>
      <c r="D953">
        <v>2.6189E-2</v>
      </c>
      <c r="E953" s="21">
        <v>-0.49807426999999999</v>
      </c>
    </row>
    <row r="954" spans="1:5" x14ac:dyDescent="0.15">
      <c r="A954">
        <v>211002</v>
      </c>
      <c r="B954" t="s">
        <v>931</v>
      </c>
      <c r="D954">
        <v>0.22855200000000001</v>
      </c>
      <c r="E954" s="21">
        <v>1.4149284499999999</v>
      </c>
    </row>
    <row r="955" spans="1:5" x14ac:dyDescent="0.15">
      <c r="A955">
        <v>211003</v>
      </c>
      <c r="B955" t="s">
        <v>932</v>
      </c>
      <c r="D955">
        <v>7.1705000000000005E-2</v>
      </c>
      <c r="E955" s="21">
        <v>1.65467539</v>
      </c>
    </row>
    <row r="956" spans="1:5" x14ac:dyDescent="0.15">
      <c r="A956">
        <v>211004</v>
      </c>
      <c r="B956" t="s">
        <v>933</v>
      </c>
      <c r="D956">
        <v>0.25509700000000002</v>
      </c>
      <c r="E956" s="21">
        <v>1.3826685000000001</v>
      </c>
    </row>
    <row r="957" spans="1:5" x14ac:dyDescent="0.15">
      <c r="A957">
        <v>211005</v>
      </c>
      <c r="B957" t="s">
        <v>934</v>
      </c>
      <c r="D957">
        <v>2.1860000000000001E-2</v>
      </c>
      <c r="E957" s="21">
        <v>0.54037522999999998</v>
      </c>
    </row>
    <row r="958" spans="1:5" x14ac:dyDescent="0.15">
      <c r="A958">
        <v>211011</v>
      </c>
      <c r="B958" t="s">
        <v>935</v>
      </c>
      <c r="D958">
        <v>4.1077000000000002E-2</v>
      </c>
      <c r="E958" s="21">
        <v>2.7661940600000001</v>
      </c>
    </row>
    <row r="959" spans="1:5" x14ac:dyDescent="0.15">
      <c r="A959">
        <v>211021</v>
      </c>
      <c r="B959" t="s">
        <v>936</v>
      </c>
      <c r="D959">
        <v>6.0152999999999998E-2</v>
      </c>
      <c r="E959" s="21">
        <v>-0.69039426000000004</v>
      </c>
    </row>
    <row r="960" spans="1:5" x14ac:dyDescent="0.15">
      <c r="A960">
        <v>211081</v>
      </c>
      <c r="B960" t="s">
        <v>937</v>
      </c>
      <c r="D960">
        <v>5.2087000000000001E-2</v>
      </c>
      <c r="E960" s="21">
        <v>-0.39918387999999999</v>
      </c>
    </row>
    <row r="961" spans="1:5" x14ac:dyDescent="0.15">
      <c r="A961">
        <v>211099</v>
      </c>
      <c r="B961" t="s">
        <v>938</v>
      </c>
      <c r="D961">
        <v>0.25027500000000003</v>
      </c>
      <c r="E961" s="21">
        <v>0.62037631999999998</v>
      </c>
    </row>
    <row r="962" spans="1:5" x14ac:dyDescent="0.15">
      <c r="A962">
        <v>211102</v>
      </c>
      <c r="B962" t="s">
        <v>939</v>
      </c>
      <c r="D962">
        <v>8.2908999999999997E-2</v>
      </c>
      <c r="E962" s="21">
        <v>0.76917163</v>
      </c>
    </row>
    <row r="963" spans="1:5" x14ac:dyDescent="0.15">
      <c r="A963">
        <v>211103</v>
      </c>
      <c r="B963" t="s">
        <v>940</v>
      </c>
      <c r="D963">
        <v>0.64115500000000003</v>
      </c>
      <c r="E963" s="21">
        <v>0.80529300999999998</v>
      </c>
    </row>
    <row r="964" spans="1:5" x14ac:dyDescent="0.15">
      <c r="A964">
        <v>211104</v>
      </c>
      <c r="B964" t="s">
        <v>941</v>
      </c>
      <c r="D964">
        <v>0.474412</v>
      </c>
      <c r="E964" s="21">
        <v>0.89949994</v>
      </c>
    </row>
    <row r="965" spans="1:5" x14ac:dyDescent="0.15">
      <c r="A965">
        <v>211122</v>
      </c>
      <c r="B965" t="s">
        <v>942</v>
      </c>
      <c r="D965">
        <v>1.6209999999999999E-2</v>
      </c>
      <c r="E965" s="21">
        <v>1.30990867</v>
      </c>
    </row>
    <row r="966" spans="1:5" x14ac:dyDescent="0.15">
      <c r="A966">
        <v>211199</v>
      </c>
      <c r="B966" t="s">
        <v>943</v>
      </c>
      <c r="D966">
        <v>0.18428700000000001</v>
      </c>
      <c r="E966" s="21">
        <v>3.71040057</v>
      </c>
    </row>
    <row r="967" spans="1:5" x14ac:dyDescent="0.15">
      <c r="A967">
        <v>211202</v>
      </c>
      <c r="B967" t="s">
        <v>944</v>
      </c>
      <c r="D967">
        <v>0.56106699999999998</v>
      </c>
      <c r="E967" s="21">
        <v>-0.30710871000000001</v>
      </c>
    </row>
    <row r="968" spans="1:5" x14ac:dyDescent="0.15">
      <c r="A968">
        <v>211204</v>
      </c>
      <c r="B968" t="s">
        <v>945</v>
      </c>
      <c r="D968">
        <v>5.8830000000000002E-3</v>
      </c>
      <c r="E968" s="21">
        <v>-0.87210467000000003</v>
      </c>
    </row>
    <row r="969" spans="1:5" x14ac:dyDescent="0.15">
      <c r="A969">
        <v>211221</v>
      </c>
      <c r="B969" t="s">
        <v>946</v>
      </c>
      <c r="D969">
        <v>0.34688400000000003</v>
      </c>
      <c r="E969" s="21">
        <v>0.81268070999999997</v>
      </c>
    </row>
    <row r="970" spans="1:5" x14ac:dyDescent="0.15">
      <c r="A970">
        <v>211223</v>
      </c>
      <c r="B970" t="s">
        <v>947</v>
      </c>
      <c r="D970">
        <v>5.1756999999999997E-2</v>
      </c>
      <c r="E970" s="21">
        <v>5.09340613</v>
      </c>
    </row>
    <row r="971" spans="1:5" x14ac:dyDescent="0.15">
      <c r="A971">
        <v>211224</v>
      </c>
      <c r="B971" t="s">
        <v>948</v>
      </c>
      <c r="D971">
        <v>0.102862</v>
      </c>
      <c r="E971" s="21">
        <v>0.11114429000000001</v>
      </c>
    </row>
    <row r="972" spans="1:5" x14ac:dyDescent="0.15">
      <c r="A972">
        <v>211281</v>
      </c>
      <c r="B972" t="s">
        <v>949</v>
      </c>
      <c r="D972">
        <v>9.0730000000000005E-2</v>
      </c>
      <c r="E972" s="21">
        <v>0.77821863999999996</v>
      </c>
    </row>
    <row r="973" spans="1:5" x14ac:dyDescent="0.15">
      <c r="A973">
        <v>211282</v>
      </c>
      <c r="B973" t="s">
        <v>950</v>
      </c>
      <c r="D973">
        <v>0.118628</v>
      </c>
      <c r="E973" s="21">
        <v>-0.18614685</v>
      </c>
    </row>
    <row r="974" spans="1:5" x14ac:dyDescent="0.15">
      <c r="A974">
        <v>211299</v>
      </c>
      <c r="B974" t="s">
        <v>951</v>
      </c>
      <c r="D974">
        <v>9.2419000000000001E-2</v>
      </c>
      <c r="E974" s="21">
        <v>-0.77136773000000003</v>
      </c>
    </row>
    <row r="975" spans="1:5" x14ac:dyDescent="0.15">
      <c r="A975">
        <v>211302</v>
      </c>
      <c r="B975" t="s">
        <v>952</v>
      </c>
      <c r="D975">
        <v>0.52090599999999998</v>
      </c>
      <c r="E975" s="21">
        <v>1.0737100399999999</v>
      </c>
    </row>
    <row r="976" spans="1:5" x14ac:dyDescent="0.15">
      <c r="A976">
        <v>211303</v>
      </c>
      <c r="B976" t="s">
        <v>953</v>
      </c>
      <c r="D976">
        <v>6.8889000000000006E-2</v>
      </c>
      <c r="E976" s="21">
        <v>-0.83555868</v>
      </c>
    </row>
    <row r="977" spans="1:5" x14ac:dyDescent="0.15">
      <c r="A977">
        <v>211321</v>
      </c>
      <c r="B977" t="s">
        <v>954</v>
      </c>
      <c r="D977">
        <v>9.5750000000000002E-3</v>
      </c>
      <c r="E977" s="21">
        <v>7.7918539999999994E-2</v>
      </c>
    </row>
    <row r="978" spans="1:5" x14ac:dyDescent="0.15">
      <c r="A978">
        <v>211322</v>
      </c>
      <c r="B978" t="s">
        <v>955</v>
      </c>
      <c r="D978">
        <v>3.6451999999999998E-2</v>
      </c>
      <c r="E978" s="21">
        <v>-0.54296124000000001</v>
      </c>
    </row>
    <row r="979" spans="1:5" x14ac:dyDescent="0.15">
      <c r="A979">
        <v>211324</v>
      </c>
      <c r="B979" t="s">
        <v>956</v>
      </c>
      <c r="D979">
        <v>3.0000000000000001E-6</v>
      </c>
      <c r="E979" s="21">
        <v>-0.97405516999999997</v>
      </c>
    </row>
    <row r="980" spans="1:5" x14ac:dyDescent="0.15">
      <c r="A980">
        <v>211381</v>
      </c>
      <c r="B980" t="s">
        <v>957</v>
      </c>
      <c r="D980">
        <v>2.0249E-2</v>
      </c>
      <c r="E980" s="21">
        <v>-0.68757489000000005</v>
      </c>
    </row>
    <row r="981" spans="1:5" x14ac:dyDescent="0.15">
      <c r="A981">
        <v>211382</v>
      </c>
      <c r="B981" t="s">
        <v>958</v>
      </c>
      <c r="D981">
        <v>3.2351999999999999E-2</v>
      </c>
      <c r="E981" s="21">
        <v>-0.78690066000000003</v>
      </c>
    </row>
    <row r="982" spans="1:5" x14ac:dyDescent="0.15">
      <c r="A982">
        <v>211399</v>
      </c>
      <c r="B982" t="s">
        <v>959</v>
      </c>
      <c r="D982">
        <v>0.35813400000000001</v>
      </c>
      <c r="E982" s="21">
        <v>0.31591508000000001</v>
      </c>
    </row>
    <row r="983" spans="1:5" x14ac:dyDescent="0.15">
      <c r="A983">
        <v>211402</v>
      </c>
      <c r="B983" t="s">
        <v>960</v>
      </c>
      <c r="D983">
        <v>0.79140200000000005</v>
      </c>
      <c r="E983" s="21">
        <v>0.50909961000000004</v>
      </c>
    </row>
    <row r="984" spans="1:5" x14ac:dyDescent="0.15">
      <c r="A984">
        <v>211403</v>
      </c>
      <c r="B984" t="s">
        <v>961</v>
      </c>
      <c r="D984">
        <v>0.56504200000000004</v>
      </c>
      <c r="E984" s="21">
        <v>1.03156603</v>
      </c>
    </row>
    <row r="985" spans="1:5" x14ac:dyDescent="0.15">
      <c r="A985">
        <v>211404</v>
      </c>
      <c r="B985" t="s">
        <v>962</v>
      </c>
      <c r="D985">
        <v>6.43E-3</v>
      </c>
      <c r="E985" s="21">
        <v>-0.94712180999999995</v>
      </c>
    </row>
    <row r="986" spans="1:5" x14ac:dyDescent="0.15">
      <c r="A986">
        <v>211421</v>
      </c>
      <c r="B986" t="s">
        <v>963</v>
      </c>
      <c r="D986">
        <v>0.40871600000000002</v>
      </c>
      <c r="E986" s="21">
        <v>-2.5079899999999999E-2</v>
      </c>
    </row>
    <row r="987" spans="1:5" x14ac:dyDescent="0.15">
      <c r="A987">
        <v>211422</v>
      </c>
      <c r="B987" t="s">
        <v>964</v>
      </c>
      <c r="D987">
        <v>0.14477300000000001</v>
      </c>
      <c r="E987" s="21">
        <v>2.0241967299999999</v>
      </c>
    </row>
    <row r="988" spans="1:5" x14ac:dyDescent="0.15">
      <c r="A988">
        <v>211481</v>
      </c>
      <c r="B988" t="s">
        <v>965</v>
      </c>
      <c r="D988">
        <v>16.021018999999999</v>
      </c>
      <c r="E988" s="21">
        <v>0.63898776999999995</v>
      </c>
    </row>
    <row r="989" spans="1:5" x14ac:dyDescent="0.15">
      <c r="A989">
        <v>211499</v>
      </c>
      <c r="B989" t="s">
        <v>966</v>
      </c>
      <c r="D989">
        <v>0.40367999999999998</v>
      </c>
      <c r="E989" s="21">
        <v>3.0361619999999999E-2</v>
      </c>
    </row>
    <row r="990" spans="1:5" x14ac:dyDescent="0.15">
      <c r="A990">
        <v>219999</v>
      </c>
      <c r="B990" t="s">
        <v>114</v>
      </c>
      <c r="D990">
        <v>7.288449</v>
      </c>
      <c r="E990" s="21">
        <v>-0.44573118</v>
      </c>
    </row>
    <row r="991" spans="1:5" x14ac:dyDescent="0.15">
      <c r="A991">
        <v>220102</v>
      </c>
      <c r="B991" t="s">
        <v>967</v>
      </c>
      <c r="D991">
        <v>2.7604579999999999</v>
      </c>
      <c r="E991" s="21">
        <v>-7.4248259999999996E-2</v>
      </c>
    </row>
    <row r="992" spans="1:5" x14ac:dyDescent="0.15">
      <c r="A992">
        <v>220103</v>
      </c>
      <c r="B992" t="s">
        <v>968</v>
      </c>
      <c r="D992">
        <v>7.2259890000000002</v>
      </c>
      <c r="E992" s="21">
        <v>0.73321230999999998</v>
      </c>
    </row>
    <row r="993" spans="1:5" x14ac:dyDescent="0.15">
      <c r="A993">
        <v>220104</v>
      </c>
      <c r="B993" t="s">
        <v>410</v>
      </c>
      <c r="D993">
        <v>5.7666579999999996</v>
      </c>
      <c r="E993" s="21">
        <v>-0.13965527</v>
      </c>
    </row>
    <row r="994" spans="1:5" x14ac:dyDescent="0.15">
      <c r="A994">
        <v>220105</v>
      </c>
      <c r="B994" t="s">
        <v>969</v>
      </c>
      <c r="D994">
        <v>1.463973</v>
      </c>
      <c r="E994" s="21">
        <v>0.80889577000000001</v>
      </c>
    </row>
    <row r="995" spans="1:5" x14ac:dyDescent="0.15">
      <c r="A995">
        <v>220106</v>
      </c>
      <c r="B995" t="s">
        <v>970</v>
      </c>
      <c r="D995">
        <v>5.3550500000000003</v>
      </c>
      <c r="E995" s="21">
        <v>0.22177965999999999</v>
      </c>
    </row>
    <row r="996" spans="1:5" x14ac:dyDescent="0.15">
      <c r="A996">
        <v>220112</v>
      </c>
      <c r="B996" t="s">
        <v>971</v>
      </c>
      <c r="D996">
        <v>0.97335499999999997</v>
      </c>
      <c r="E996" s="21">
        <v>1.5015927499999999</v>
      </c>
    </row>
    <row r="997" spans="1:5" x14ac:dyDescent="0.15">
      <c r="A997">
        <v>220113</v>
      </c>
      <c r="B997" t="s">
        <v>972</v>
      </c>
      <c r="D997">
        <v>2.0232E-2</v>
      </c>
      <c r="E997" s="21">
        <v>-9.8052689999999998E-2</v>
      </c>
    </row>
    <row r="998" spans="1:5" x14ac:dyDescent="0.15">
      <c r="A998">
        <v>220122</v>
      </c>
      <c r="B998" t="s">
        <v>973</v>
      </c>
      <c r="D998">
        <v>2.9840140000000002</v>
      </c>
      <c r="E998" s="21">
        <v>4.8036996600000004</v>
      </c>
    </row>
    <row r="999" spans="1:5" x14ac:dyDescent="0.15">
      <c r="A999">
        <v>220182</v>
      </c>
      <c r="B999" t="s">
        <v>974</v>
      </c>
      <c r="D999">
        <v>0.101953</v>
      </c>
      <c r="E999" s="21">
        <v>-1.2025E-4</v>
      </c>
    </row>
    <row r="1000" spans="1:5" x14ac:dyDescent="0.15">
      <c r="A1000">
        <v>220183</v>
      </c>
      <c r="B1000" t="s">
        <v>975</v>
      </c>
      <c r="D1000">
        <v>5.7081E-2</v>
      </c>
      <c r="E1000" s="21">
        <v>-0.19963248</v>
      </c>
    </row>
    <row r="1001" spans="1:5" x14ac:dyDescent="0.15">
      <c r="A1001">
        <v>220199</v>
      </c>
      <c r="B1001" t="s">
        <v>976</v>
      </c>
      <c r="D1001">
        <v>3.9382100000000002</v>
      </c>
      <c r="E1001" s="21">
        <v>0.89920736000000001</v>
      </c>
    </row>
    <row r="1002" spans="1:5" x14ac:dyDescent="0.15">
      <c r="A1002">
        <v>220202</v>
      </c>
      <c r="B1002" t="s">
        <v>977</v>
      </c>
      <c r="D1002">
        <v>3.4693619999999998</v>
      </c>
      <c r="E1002" s="21">
        <v>1.5487965400000001</v>
      </c>
    </row>
    <row r="1003" spans="1:5" x14ac:dyDescent="0.15">
      <c r="A1003">
        <v>220203</v>
      </c>
      <c r="B1003" t="s">
        <v>978</v>
      </c>
      <c r="D1003">
        <v>0.53971199999999997</v>
      </c>
      <c r="E1003" s="21">
        <v>-0.22795789999999999</v>
      </c>
    </row>
    <row r="1004" spans="1:5" x14ac:dyDescent="0.15">
      <c r="A1004">
        <v>220204</v>
      </c>
      <c r="B1004" t="s">
        <v>979</v>
      </c>
      <c r="D1004">
        <v>2.633216</v>
      </c>
      <c r="E1004" s="21">
        <v>0.87029862999999996</v>
      </c>
    </row>
    <row r="1005" spans="1:5" x14ac:dyDescent="0.15">
      <c r="A1005">
        <v>220211</v>
      </c>
      <c r="B1005" t="s">
        <v>980</v>
      </c>
      <c r="D1005">
        <v>0.53887300000000005</v>
      </c>
      <c r="E1005" s="21">
        <v>1.1211123000000001</v>
      </c>
    </row>
    <row r="1006" spans="1:5" x14ac:dyDescent="0.15">
      <c r="A1006">
        <v>220221</v>
      </c>
      <c r="B1006" t="s">
        <v>981</v>
      </c>
      <c r="D1006">
        <v>1.5110999999999999E-2</v>
      </c>
      <c r="E1006" s="21">
        <v>4.3789384199999999</v>
      </c>
    </row>
    <row r="1007" spans="1:5" x14ac:dyDescent="0.15">
      <c r="A1007">
        <v>220281</v>
      </c>
      <c r="B1007" t="s">
        <v>982</v>
      </c>
      <c r="D1007">
        <v>0.902976</v>
      </c>
      <c r="E1007" s="21">
        <v>-0.53462580000000004</v>
      </c>
    </row>
    <row r="1008" spans="1:5" x14ac:dyDescent="0.15">
      <c r="A1008">
        <v>220282</v>
      </c>
      <c r="B1008" t="s">
        <v>983</v>
      </c>
      <c r="D1008">
        <v>1.4967969999999999</v>
      </c>
      <c r="E1008" s="21">
        <v>-4.3802899999999999E-2</v>
      </c>
    </row>
    <row r="1009" spans="1:5" x14ac:dyDescent="0.15">
      <c r="A1009">
        <v>220283</v>
      </c>
      <c r="B1009" t="s">
        <v>984</v>
      </c>
      <c r="D1009">
        <v>9.1023999999999994E-2</v>
      </c>
      <c r="E1009" s="21">
        <v>0.49709154999999999</v>
      </c>
    </row>
    <row r="1010" spans="1:5" x14ac:dyDescent="0.15">
      <c r="A1010">
        <v>220284</v>
      </c>
      <c r="B1010" t="s">
        <v>985</v>
      </c>
      <c r="D1010">
        <v>0.248085</v>
      </c>
      <c r="E1010" s="21">
        <v>1.60840144</v>
      </c>
    </row>
    <row r="1011" spans="1:5" x14ac:dyDescent="0.15">
      <c r="A1011">
        <v>220299</v>
      </c>
      <c r="B1011" t="s">
        <v>123</v>
      </c>
      <c r="D1011">
        <v>0.62528499999999998</v>
      </c>
      <c r="E1011" s="21">
        <v>7.7850015299999997</v>
      </c>
    </row>
    <row r="1012" spans="1:5" x14ac:dyDescent="0.15">
      <c r="A1012">
        <v>220302</v>
      </c>
      <c r="B1012" t="s">
        <v>858</v>
      </c>
      <c r="D1012">
        <v>0.18706900000000001</v>
      </c>
      <c r="E1012" s="21">
        <v>-0.17676434999999999</v>
      </c>
    </row>
    <row r="1013" spans="1:5" x14ac:dyDescent="0.15">
      <c r="A1013">
        <v>220303</v>
      </c>
      <c r="B1013" t="s">
        <v>879</v>
      </c>
      <c r="D1013">
        <v>0.176538</v>
      </c>
      <c r="E1013" s="21">
        <v>0.38480534999999999</v>
      </c>
    </row>
    <row r="1014" spans="1:5" x14ac:dyDescent="0.15">
      <c r="A1014">
        <v>220322</v>
      </c>
      <c r="B1014" t="s">
        <v>986</v>
      </c>
      <c r="D1014">
        <v>0.200905</v>
      </c>
      <c r="E1014" s="21">
        <v>0.25884987999999998</v>
      </c>
    </row>
    <row r="1015" spans="1:5" x14ac:dyDescent="0.15">
      <c r="A1015">
        <v>220323</v>
      </c>
      <c r="B1015" t="s">
        <v>987</v>
      </c>
      <c r="D1015">
        <v>3.9607999999999997E-2</v>
      </c>
      <c r="E1015" s="21">
        <v>11.42511708</v>
      </c>
    </row>
    <row r="1016" spans="1:5" x14ac:dyDescent="0.15">
      <c r="A1016">
        <v>220381</v>
      </c>
      <c r="B1016" t="s">
        <v>988</v>
      </c>
      <c r="D1016">
        <v>6.5031000000000005E-2</v>
      </c>
      <c r="E1016" s="21">
        <v>-0.56216904999999995</v>
      </c>
    </row>
    <row r="1017" spans="1:5" x14ac:dyDescent="0.15">
      <c r="A1017">
        <v>220382</v>
      </c>
      <c r="B1017" t="s">
        <v>989</v>
      </c>
      <c r="D1017">
        <v>6.6368999999999997E-2</v>
      </c>
      <c r="E1017" s="21">
        <v>-0.44526399</v>
      </c>
    </row>
    <row r="1018" spans="1:5" x14ac:dyDescent="0.15">
      <c r="A1018">
        <v>220399</v>
      </c>
      <c r="B1018" t="s">
        <v>990</v>
      </c>
      <c r="D1018">
        <v>0.117803</v>
      </c>
      <c r="E1018" s="21">
        <v>1.86060191</v>
      </c>
    </row>
    <row r="1019" spans="1:5" x14ac:dyDescent="0.15">
      <c r="A1019">
        <v>220402</v>
      </c>
      <c r="B1019" t="s">
        <v>991</v>
      </c>
      <c r="D1019">
        <v>0.30429800000000001</v>
      </c>
      <c r="E1019" s="21">
        <v>1.0470077900000001</v>
      </c>
    </row>
    <row r="1020" spans="1:5" x14ac:dyDescent="0.15">
      <c r="A1020">
        <v>220403</v>
      </c>
      <c r="B1020" t="s">
        <v>992</v>
      </c>
      <c r="D1020">
        <v>0.101913</v>
      </c>
      <c r="E1020" s="21">
        <v>0.24384699000000001</v>
      </c>
    </row>
    <row r="1021" spans="1:5" x14ac:dyDescent="0.15">
      <c r="A1021">
        <v>220421</v>
      </c>
      <c r="B1021" t="s">
        <v>993</v>
      </c>
      <c r="D1021">
        <v>0.26037100000000002</v>
      </c>
      <c r="E1021" s="21">
        <v>-0.36978176000000001</v>
      </c>
    </row>
    <row r="1022" spans="1:5" x14ac:dyDescent="0.15">
      <c r="A1022">
        <v>220422</v>
      </c>
      <c r="B1022" t="s">
        <v>994</v>
      </c>
      <c r="D1022">
        <v>2.8423E-2</v>
      </c>
      <c r="E1022" s="21">
        <v>4.1294159700000002</v>
      </c>
    </row>
    <row r="1023" spans="1:5" x14ac:dyDescent="0.15">
      <c r="A1023">
        <v>220499</v>
      </c>
      <c r="B1023" t="s">
        <v>995</v>
      </c>
      <c r="D1023">
        <v>4.5817999999999998E-2</v>
      </c>
      <c r="E1023" s="21">
        <v>-0.85385917</v>
      </c>
    </row>
    <row r="1024" spans="1:5" x14ac:dyDescent="0.15">
      <c r="A1024">
        <v>220502</v>
      </c>
      <c r="B1024" t="s">
        <v>996</v>
      </c>
      <c r="D1024">
        <v>3.1671499999999999</v>
      </c>
      <c r="E1024" s="21">
        <v>0.93284708999999999</v>
      </c>
    </row>
    <row r="1025" spans="1:5" x14ac:dyDescent="0.15">
      <c r="A1025">
        <v>220503</v>
      </c>
      <c r="B1025" t="s">
        <v>997</v>
      </c>
      <c r="D1025">
        <v>2.997E-2</v>
      </c>
      <c r="E1025" s="21">
        <v>0.91854345999999998</v>
      </c>
    </row>
    <row r="1026" spans="1:5" x14ac:dyDescent="0.15">
      <c r="A1026">
        <v>220521</v>
      </c>
      <c r="B1026" t="s">
        <v>998</v>
      </c>
      <c r="D1026">
        <v>0.177006</v>
      </c>
      <c r="E1026" s="21">
        <v>0.96405763</v>
      </c>
    </row>
    <row r="1027" spans="1:5" x14ac:dyDescent="0.15">
      <c r="A1027">
        <v>220523</v>
      </c>
      <c r="B1027" t="s">
        <v>999</v>
      </c>
      <c r="D1027">
        <v>6.9073999999999997E-2</v>
      </c>
      <c r="E1027" s="21">
        <v>0.49708312999999998</v>
      </c>
    </row>
    <row r="1028" spans="1:5" x14ac:dyDescent="0.15">
      <c r="A1028">
        <v>220524</v>
      </c>
      <c r="B1028" t="s">
        <v>1000</v>
      </c>
      <c r="D1028">
        <v>0.36792799999999998</v>
      </c>
      <c r="E1028" s="21">
        <v>0.26542822999999999</v>
      </c>
    </row>
    <row r="1029" spans="1:5" x14ac:dyDescent="0.15">
      <c r="A1029">
        <v>220581</v>
      </c>
      <c r="B1029" t="s">
        <v>1001</v>
      </c>
      <c r="D1029">
        <v>1.357847</v>
      </c>
      <c r="E1029" s="21">
        <v>0.27419007000000001</v>
      </c>
    </row>
    <row r="1030" spans="1:5" x14ac:dyDescent="0.15">
      <c r="A1030">
        <v>220582</v>
      </c>
      <c r="B1030" t="s">
        <v>1003</v>
      </c>
      <c r="D1030">
        <v>0.257104</v>
      </c>
      <c r="E1030" s="21">
        <v>0.82476906999999999</v>
      </c>
    </row>
    <row r="1031" spans="1:5" x14ac:dyDescent="0.15">
      <c r="A1031">
        <v>220599</v>
      </c>
      <c r="B1031" t="s">
        <v>1004</v>
      </c>
      <c r="D1031">
        <v>6.0729999999999999E-2</v>
      </c>
      <c r="E1031" s="21">
        <v>2.8118072299999999</v>
      </c>
    </row>
    <row r="1032" spans="1:5" x14ac:dyDescent="0.15">
      <c r="A1032">
        <v>220602</v>
      </c>
      <c r="B1032" t="s">
        <v>1005</v>
      </c>
      <c r="D1032">
        <v>0.76986100000000002</v>
      </c>
      <c r="E1032" s="21">
        <v>-0.24932677</v>
      </c>
    </row>
    <row r="1033" spans="1:5" x14ac:dyDescent="0.15">
      <c r="A1033">
        <v>220605</v>
      </c>
      <c r="B1033" t="s">
        <v>1006</v>
      </c>
      <c r="D1033">
        <v>1.7038999999999999E-2</v>
      </c>
      <c r="E1033" s="21">
        <v>-0.60339399999999999</v>
      </c>
    </row>
    <row r="1034" spans="1:5" x14ac:dyDescent="0.15">
      <c r="A1034">
        <v>220621</v>
      </c>
      <c r="B1034" t="s">
        <v>1007</v>
      </c>
      <c r="D1034">
        <v>2.3287689999999999</v>
      </c>
      <c r="E1034" s="21">
        <v>0.20241108999999999</v>
      </c>
    </row>
    <row r="1035" spans="1:5" x14ac:dyDescent="0.15">
      <c r="A1035">
        <v>220622</v>
      </c>
      <c r="B1035" t="s">
        <v>1008</v>
      </c>
      <c r="D1035">
        <v>0.488122</v>
      </c>
      <c r="E1035" s="21">
        <v>-0.14938183999999999</v>
      </c>
    </row>
    <row r="1036" spans="1:5" x14ac:dyDescent="0.15">
      <c r="A1036">
        <v>220623</v>
      </c>
      <c r="B1036" t="s">
        <v>1009</v>
      </c>
      <c r="D1036">
        <v>0.82264199999999998</v>
      </c>
      <c r="E1036" s="21">
        <v>0.17690478000000001</v>
      </c>
    </row>
    <row r="1037" spans="1:5" x14ac:dyDescent="0.15">
      <c r="A1037">
        <v>220681</v>
      </c>
      <c r="B1037" t="s">
        <v>1010</v>
      </c>
      <c r="D1037">
        <v>1.2506390000000001</v>
      </c>
      <c r="E1037" s="21">
        <v>-0.1161282</v>
      </c>
    </row>
    <row r="1038" spans="1:5" x14ac:dyDescent="0.15">
      <c r="A1038">
        <v>220699</v>
      </c>
      <c r="B1038" t="s">
        <v>1011</v>
      </c>
      <c r="D1038">
        <v>0.15457399999999999</v>
      </c>
      <c r="E1038" s="21">
        <v>3.7884577899999998</v>
      </c>
    </row>
    <row r="1039" spans="1:5" x14ac:dyDescent="0.15">
      <c r="A1039">
        <v>220702</v>
      </c>
      <c r="B1039" t="s">
        <v>1012</v>
      </c>
      <c r="D1039">
        <v>0.51192599999999999</v>
      </c>
      <c r="E1039" s="21">
        <v>6.7806400000000001E-3</v>
      </c>
    </row>
    <row r="1040" spans="1:5" x14ac:dyDescent="0.15">
      <c r="A1040">
        <v>220721</v>
      </c>
      <c r="B1040" t="s">
        <v>1013</v>
      </c>
      <c r="D1040">
        <v>0.59575400000000001</v>
      </c>
      <c r="E1040" s="21">
        <v>0.11741997</v>
      </c>
    </row>
    <row r="1041" spans="1:5" x14ac:dyDescent="0.15">
      <c r="A1041">
        <v>220722</v>
      </c>
      <c r="B1041" t="s">
        <v>1014</v>
      </c>
      <c r="D1041">
        <v>2.9585E-2</v>
      </c>
      <c r="E1041" s="21">
        <v>1.1852079499999999</v>
      </c>
    </row>
    <row r="1042" spans="1:5" x14ac:dyDescent="0.15">
      <c r="A1042">
        <v>220723</v>
      </c>
      <c r="B1042" t="s">
        <v>1015</v>
      </c>
      <c r="D1042">
        <v>5.0534999999999997E-2</v>
      </c>
      <c r="E1042" s="21">
        <v>7.1733762299999997</v>
      </c>
    </row>
    <row r="1043" spans="1:5" x14ac:dyDescent="0.15">
      <c r="A1043">
        <v>220781</v>
      </c>
      <c r="B1043" t="s">
        <v>1016</v>
      </c>
      <c r="D1043">
        <v>6.3645999999999994E-2</v>
      </c>
      <c r="E1043" s="21">
        <v>-0.38069878000000001</v>
      </c>
    </row>
    <row r="1044" spans="1:5" x14ac:dyDescent="0.15">
      <c r="A1044">
        <v>220799</v>
      </c>
      <c r="B1044" t="s">
        <v>1017</v>
      </c>
      <c r="D1044">
        <v>1.6858999999999999E-2</v>
      </c>
      <c r="E1044" s="21">
        <v>-0.39473677000000001</v>
      </c>
    </row>
    <row r="1045" spans="1:5" x14ac:dyDescent="0.15">
      <c r="A1045">
        <v>220802</v>
      </c>
      <c r="B1045" t="s">
        <v>1018</v>
      </c>
      <c r="D1045">
        <v>6.8693000000000004E-2</v>
      </c>
      <c r="E1045" s="21">
        <v>0.4688233</v>
      </c>
    </row>
    <row r="1046" spans="1:5" x14ac:dyDescent="0.15">
      <c r="A1046">
        <v>220821</v>
      </c>
      <c r="B1046" t="s">
        <v>1019</v>
      </c>
      <c r="D1046">
        <v>1.4389000000000001E-2</v>
      </c>
      <c r="E1046" s="21">
        <v>2.9940459999999999E-2</v>
      </c>
    </row>
    <row r="1047" spans="1:5" x14ac:dyDescent="0.15">
      <c r="A1047">
        <v>220822</v>
      </c>
      <c r="B1047" t="s">
        <v>1020</v>
      </c>
      <c r="D1047">
        <v>0.40489700000000001</v>
      </c>
      <c r="E1047" s="21">
        <v>0.83132441000000001</v>
      </c>
    </row>
    <row r="1048" spans="1:5" x14ac:dyDescent="0.15">
      <c r="A1048">
        <v>220881</v>
      </c>
      <c r="B1048" t="s">
        <v>1021</v>
      </c>
      <c r="D1048">
        <v>4.2333999999999997E-2</v>
      </c>
      <c r="E1048" s="21">
        <v>0.11507125999999999</v>
      </c>
    </row>
    <row r="1049" spans="1:5" x14ac:dyDescent="0.15">
      <c r="A1049">
        <v>220882</v>
      </c>
      <c r="B1049" t="s">
        <v>1022</v>
      </c>
      <c r="D1049">
        <v>3.8845999999999999E-2</v>
      </c>
      <c r="E1049" s="21">
        <v>-5.3128929999999998E-2</v>
      </c>
    </row>
    <row r="1050" spans="1:5" x14ac:dyDescent="0.15">
      <c r="A1050">
        <v>220899</v>
      </c>
      <c r="B1050" t="s">
        <v>1023</v>
      </c>
      <c r="D1050">
        <v>2.01E-2</v>
      </c>
      <c r="E1050" s="21">
        <v>-0.89385517999999997</v>
      </c>
    </row>
    <row r="1051" spans="1:5" x14ac:dyDescent="0.15">
      <c r="A1051">
        <v>222401</v>
      </c>
      <c r="B1051" t="s">
        <v>1024</v>
      </c>
      <c r="D1051">
        <v>8.0978329999999996</v>
      </c>
      <c r="E1051" s="21">
        <v>0.87830353000000005</v>
      </c>
    </row>
    <row r="1052" spans="1:5" x14ac:dyDescent="0.15">
      <c r="A1052">
        <v>222402</v>
      </c>
      <c r="B1052" t="s">
        <v>1025</v>
      </c>
      <c r="D1052">
        <v>3.6210000000000001E-3</v>
      </c>
      <c r="E1052" s="21">
        <v>0.18467205</v>
      </c>
    </row>
    <row r="1053" spans="1:5" x14ac:dyDescent="0.15">
      <c r="A1053">
        <v>222403</v>
      </c>
      <c r="B1053" t="s">
        <v>1026</v>
      </c>
      <c r="D1053">
        <v>0.91493800000000003</v>
      </c>
      <c r="E1053" s="21">
        <v>0.22212856</v>
      </c>
    </row>
    <row r="1054" spans="1:5" x14ac:dyDescent="0.15">
      <c r="A1054">
        <v>222404</v>
      </c>
      <c r="B1054" t="s">
        <v>1027</v>
      </c>
      <c r="D1054">
        <v>0.79554499999999995</v>
      </c>
      <c r="E1054" s="21">
        <v>-0.66451137000000005</v>
      </c>
    </row>
    <row r="1055" spans="1:5" x14ac:dyDescent="0.15">
      <c r="A1055">
        <v>222405</v>
      </c>
      <c r="B1055" t="s">
        <v>1028</v>
      </c>
      <c r="D1055">
        <v>0.43935800000000003</v>
      </c>
      <c r="E1055" s="21">
        <v>0.12945727000000001</v>
      </c>
    </row>
    <row r="1056" spans="1:5" x14ac:dyDescent="0.15">
      <c r="A1056">
        <v>222406</v>
      </c>
      <c r="B1056" t="s">
        <v>1029</v>
      </c>
      <c r="D1056">
        <v>7.4996999999999994E-2</v>
      </c>
      <c r="E1056" s="21">
        <v>22.074618340000001</v>
      </c>
    </row>
    <row r="1057" spans="1:5" x14ac:dyDescent="0.15">
      <c r="A1057">
        <v>222424</v>
      </c>
      <c r="B1057" t="s">
        <v>1030</v>
      </c>
      <c r="D1057">
        <v>0.67072699999999996</v>
      </c>
      <c r="E1057" s="21">
        <v>0.26590288000000001</v>
      </c>
    </row>
    <row r="1058" spans="1:5" x14ac:dyDescent="0.15">
      <c r="A1058">
        <v>222426</v>
      </c>
      <c r="B1058" t="s">
        <v>1031</v>
      </c>
      <c r="D1058">
        <v>0.33692699999999998</v>
      </c>
      <c r="E1058" s="21">
        <v>0.68767953000000004</v>
      </c>
    </row>
    <row r="1059" spans="1:5" x14ac:dyDescent="0.15">
      <c r="A1059">
        <v>222499</v>
      </c>
      <c r="B1059" t="s">
        <v>1032</v>
      </c>
      <c r="D1059">
        <v>0.49804599999999999</v>
      </c>
      <c r="E1059" s="21">
        <v>2.0499163399999998</v>
      </c>
    </row>
    <row r="1060" spans="1:5" x14ac:dyDescent="0.15">
      <c r="A1060">
        <v>229999</v>
      </c>
      <c r="B1060" t="s">
        <v>123</v>
      </c>
      <c r="D1060">
        <v>2.1202529999999999</v>
      </c>
      <c r="E1060" s="21">
        <v>-0.14164073999999999</v>
      </c>
    </row>
    <row r="1061" spans="1:5" x14ac:dyDescent="0.15">
      <c r="A1061">
        <v>230102</v>
      </c>
      <c r="B1061" t="s">
        <v>1033</v>
      </c>
      <c r="D1061">
        <v>9.5068439999999992</v>
      </c>
      <c r="E1061" s="21">
        <v>1.2241549</v>
      </c>
    </row>
    <row r="1062" spans="1:5" x14ac:dyDescent="0.15">
      <c r="A1062">
        <v>230103</v>
      </c>
      <c r="B1062" t="s">
        <v>1034</v>
      </c>
      <c r="D1062">
        <v>8.6754920000000002</v>
      </c>
      <c r="E1062" s="21">
        <v>0.90557938999999998</v>
      </c>
    </row>
    <row r="1063" spans="1:5" x14ac:dyDescent="0.15">
      <c r="A1063">
        <v>230104</v>
      </c>
      <c r="B1063" t="s">
        <v>1035</v>
      </c>
      <c r="D1063">
        <v>2.1207310000000001</v>
      </c>
      <c r="E1063" s="21">
        <v>2.1885599199999999</v>
      </c>
    </row>
    <row r="1064" spans="1:5" x14ac:dyDescent="0.15">
      <c r="A1064">
        <v>230108</v>
      </c>
      <c r="B1064" t="s">
        <v>1036</v>
      </c>
      <c r="D1064">
        <v>0.90783100000000005</v>
      </c>
      <c r="E1064" s="21">
        <v>0.94837762999999997</v>
      </c>
    </row>
    <row r="1065" spans="1:5" x14ac:dyDescent="0.15">
      <c r="A1065">
        <v>230109</v>
      </c>
      <c r="B1065" t="s">
        <v>1037</v>
      </c>
      <c r="D1065">
        <v>0.86524900000000005</v>
      </c>
      <c r="E1065" s="21">
        <v>-0.25054833999999998</v>
      </c>
    </row>
    <row r="1066" spans="1:5" x14ac:dyDescent="0.15">
      <c r="A1066">
        <v>230110</v>
      </c>
      <c r="B1066" t="s">
        <v>1038</v>
      </c>
      <c r="D1066">
        <v>2.5688240000000002</v>
      </c>
      <c r="E1066" s="21">
        <v>1.5410908699999999</v>
      </c>
    </row>
    <row r="1067" spans="1:5" x14ac:dyDescent="0.15">
      <c r="A1067">
        <v>230111</v>
      </c>
      <c r="B1067" t="s">
        <v>1039</v>
      </c>
      <c r="D1067">
        <v>1.7086509999999999</v>
      </c>
      <c r="E1067" s="21">
        <v>0.47991882000000002</v>
      </c>
    </row>
    <row r="1068" spans="1:5" x14ac:dyDescent="0.15">
      <c r="A1068">
        <v>230112</v>
      </c>
      <c r="B1068" t="s">
        <v>1040</v>
      </c>
      <c r="D1068">
        <v>6.5338999999999994E-2</v>
      </c>
      <c r="E1068" s="21">
        <v>-0.64614547</v>
      </c>
    </row>
    <row r="1069" spans="1:5" x14ac:dyDescent="0.15">
      <c r="A1069">
        <v>230113</v>
      </c>
      <c r="B1069" t="s">
        <v>1041</v>
      </c>
      <c r="D1069">
        <v>5.7756000000000002E-2</v>
      </c>
      <c r="E1069" s="21">
        <v>0.12029429</v>
      </c>
    </row>
    <row r="1070" spans="1:5" x14ac:dyDescent="0.15">
      <c r="A1070">
        <v>230123</v>
      </c>
      <c r="B1070" t="s">
        <v>1042</v>
      </c>
      <c r="D1070">
        <v>9.1520000000000004E-3</v>
      </c>
      <c r="E1070" s="21">
        <v>-0.79390601999999999</v>
      </c>
    </row>
    <row r="1071" spans="1:5" x14ac:dyDescent="0.15">
      <c r="A1071">
        <v>230124</v>
      </c>
      <c r="B1071" t="s">
        <v>1043</v>
      </c>
      <c r="D1071">
        <v>0.268262</v>
      </c>
      <c r="E1071" s="21">
        <v>1.18244357</v>
      </c>
    </row>
    <row r="1072" spans="1:5" x14ac:dyDescent="0.15">
      <c r="A1072">
        <v>230125</v>
      </c>
      <c r="B1072" t="s">
        <v>1044</v>
      </c>
      <c r="D1072">
        <v>0.22709799999999999</v>
      </c>
      <c r="E1072" s="21">
        <v>2.08446511</v>
      </c>
    </row>
    <row r="1073" spans="1:5" x14ac:dyDescent="0.15">
      <c r="A1073">
        <v>230126</v>
      </c>
      <c r="B1073" t="s">
        <v>1045</v>
      </c>
      <c r="D1073">
        <v>3.9459999999999999E-3</v>
      </c>
      <c r="E1073" s="21">
        <v>0.67846134000000002</v>
      </c>
    </row>
    <row r="1074" spans="1:5" x14ac:dyDescent="0.15">
      <c r="A1074">
        <v>230127</v>
      </c>
      <c r="B1074" t="s">
        <v>1046</v>
      </c>
      <c r="D1074">
        <v>3.9627000000000002E-2</v>
      </c>
      <c r="E1074" s="21">
        <v>0.23569108</v>
      </c>
    </row>
    <row r="1075" spans="1:5" x14ac:dyDescent="0.15">
      <c r="A1075">
        <v>230128</v>
      </c>
      <c r="B1075" t="s">
        <v>1047</v>
      </c>
      <c r="D1075">
        <v>2.5982999999999999E-2</v>
      </c>
      <c r="E1075" s="21">
        <v>-9.076497E-2</v>
      </c>
    </row>
    <row r="1076" spans="1:5" x14ac:dyDescent="0.15">
      <c r="A1076">
        <v>230129</v>
      </c>
      <c r="B1076" t="s">
        <v>1048</v>
      </c>
      <c r="D1076">
        <v>0.18097099999999999</v>
      </c>
      <c r="E1076" s="21">
        <v>-0.12316003</v>
      </c>
    </row>
    <row r="1077" spans="1:5" x14ac:dyDescent="0.15">
      <c r="A1077">
        <v>230183</v>
      </c>
      <c r="B1077" t="s">
        <v>1049</v>
      </c>
      <c r="D1077">
        <v>0.20200499999999999</v>
      </c>
      <c r="E1077" s="21">
        <v>0.15094453999999999</v>
      </c>
    </row>
    <row r="1078" spans="1:5" x14ac:dyDescent="0.15">
      <c r="A1078">
        <v>230184</v>
      </c>
      <c r="B1078" t="s">
        <v>1050</v>
      </c>
      <c r="D1078">
        <v>2.737546</v>
      </c>
      <c r="E1078" s="21">
        <v>1.2334105399999999</v>
      </c>
    </row>
    <row r="1079" spans="1:5" x14ac:dyDescent="0.15">
      <c r="A1079">
        <v>230199</v>
      </c>
      <c r="B1079" t="s">
        <v>1051</v>
      </c>
      <c r="D1079">
        <v>2.0875430000000001</v>
      </c>
      <c r="E1079" s="21">
        <v>1.46197723</v>
      </c>
    </row>
    <row r="1080" spans="1:5" x14ac:dyDescent="0.15">
      <c r="A1080">
        <v>230202</v>
      </c>
      <c r="B1080" t="s">
        <v>1052</v>
      </c>
      <c r="D1080">
        <v>1.701446</v>
      </c>
      <c r="E1080" s="21">
        <v>0.74209800999999997</v>
      </c>
    </row>
    <row r="1081" spans="1:5" x14ac:dyDescent="0.15">
      <c r="A1081">
        <v>230203</v>
      </c>
      <c r="B1081" t="s">
        <v>1053</v>
      </c>
      <c r="D1081">
        <v>0.13683799999999999</v>
      </c>
      <c r="E1081" s="21">
        <v>1.33224421</v>
      </c>
    </row>
    <row r="1082" spans="1:5" x14ac:dyDescent="0.15">
      <c r="A1082">
        <v>230204</v>
      </c>
      <c r="B1082" t="s">
        <v>1054</v>
      </c>
      <c r="D1082">
        <v>1.4247320000000001</v>
      </c>
      <c r="E1082" s="21">
        <v>1.15303439</v>
      </c>
    </row>
    <row r="1083" spans="1:5" x14ac:dyDescent="0.15">
      <c r="A1083">
        <v>230205</v>
      </c>
      <c r="B1083" t="s">
        <v>1055</v>
      </c>
      <c r="D1083">
        <v>9.6249999999999999E-3</v>
      </c>
      <c r="E1083" s="21">
        <v>2.4651047899999998</v>
      </c>
    </row>
    <row r="1084" spans="1:5" x14ac:dyDescent="0.15">
      <c r="A1084">
        <v>230206</v>
      </c>
      <c r="B1084" t="s">
        <v>1056</v>
      </c>
      <c r="D1084">
        <v>0.51402199999999998</v>
      </c>
      <c r="E1084" s="21">
        <v>5.9515373499999997</v>
      </c>
    </row>
    <row r="1085" spans="1:5" x14ac:dyDescent="0.15">
      <c r="A1085">
        <v>230207</v>
      </c>
      <c r="B1085" t="s">
        <v>1057</v>
      </c>
      <c r="D1085">
        <v>3.852E-3</v>
      </c>
      <c r="E1085" s="21">
        <v>0.38226149999999998</v>
      </c>
    </row>
    <row r="1086" spans="1:5" x14ac:dyDescent="0.15">
      <c r="A1086">
        <v>230208</v>
      </c>
      <c r="B1086" t="s">
        <v>1058</v>
      </c>
      <c r="D1086">
        <v>7.5490000000000002E-3</v>
      </c>
      <c r="E1086" s="21">
        <v>-0.26337155000000001</v>
      </c>
    </row>
    <row r="1087" spans="1:5" x14ac:dyDescent="0.15">
      <c r="A1087">
        <v>230221</v>
      </c>
      <c r="B1087" t="s">
        <v>1059</v>
      </c>
      <c r="D1087">
        <v>7.8650000000000005E-3</v>
      </c>
      <c r="E1087" s="21">
        <v>-0.27365894000000002</v>
      </c>
    </row>
    <row r="1088" spans="1:5" x14ac:dyDescent="0.15">
      <c r="A1088">
        <v>230223</v>
      </c>
      <c r="B1088" t="s">
        <v>1060</v>
      </c>
      <c r="D1088">
        <v>3.2117E-2</v>
      </c>
      <c r="E1088" s="21">
        <v>-0.35946335000000001</v>
      </c>
    </row>
    <row r="1089" spans="1:5" x14ac:dyDescent="0.15">
      <c r="A1089">
        <v>230224</v>
      </c>
      <c r="B1089" t="s">
        <v>1061</v>
      </c>
      <c r="D1089">
        <v>1.0799E-2</v>
      </c>
      <c r="E1089" s="21">
        <v>0.38545404</v>
      </c>
    </row>
    <row r="1090" spans="1:5" x14ac:dyDescent="0.15">
      <c r="A1090">
        <v>230225</v>
      </c>
      <c r="B1090" t="s">
        <v>1062</v>
      </c>
      <c r="D1090">
        <v>5.7270000000000001E-2</v>
      </c>
      <c r="E1090" s="21">
        <v>2.9039260800000002</v>
      </c>
    </row>
    <row r="1091" spans="1:5" x14ac:dyDescent="0.15">
      <c r="A1091">
        <v>230227</v>
      </c>
      <c r="B1091" t="s">
        <v>1063</v>
      </c>
      <c r="D1091">
        <v>1.7906999999999999E-2</v>
      </c>
      <c r="E1091" s="21">
        <v>0.73672868999999996</v>
      </c>
    </row>
    <row r="1092" spans="1:5" x14ac:dyDescent="0.15">
      <c r="A1092">
        <v>230229</v>
      </c>
      <c r="B1092" t="s">
        <v>1064</v>
      </c>
      <c r="D1092">
        <v>9.5699999999999995E-4</v>
      </c>
      <c r="E1092" s="21">
        <v>-0.29917116999999999</v>
      </c>
    </row>
    <row r="1093" spans="1:5" x14ac:dyDescent="0.15">
      <c r="A1093">
        <v>230230</v>
      </c>
      <c r="B1093" t="s">
        <v>1065</v>
      </c>
      <c r="D1093">
        <v>2.589486</v>
      </c>
      <c r="E1093" s="21">
        <v>4.3909796400000003</v>
      </c>
    </row>
    <row r="1094" spans="1:5" x14ac:dyDescent="0.15">
      <c r="A1094">
        <v>230231</v>
      </c>
      <c r="B1094" t="s">
        <v>1066</v>
      </c>
      <c r="D1094">
        <v>6.1990999999999997E-2</v>
      </c>
      <c r="E1094" s="21">
        <v>-0.58458032000000004</v>
      </c>
    </row>
    <row r="1095" spans="1:5" x14ac:dyDescent="0.15">
      <c r="A1095">
        <v>230281</v>
      </c>
      <c r="B1095" t="s">
        <v>1067</v>
      </c>
      <c r="D1095">
        <v>0.20712700000000001</v>
      </c>
      <c r="E1095" s="21">
        <v>4.4532131599999998</v>
      </c>
    </row>
    <row r="1096" spans="1:5" x14ac:dyDescent="0.15">
      <c r="A1096">
        <v>230299</v>
      </c>
      <c r="B1096" t="s">
        <v>1068</v>
      </c>
      <c r="D1096">
        <v>0.18153</v>
      </c>
      <c r="E1096" s="21">
        <v>0.45165722000000003</v>
      </c>
    </row>
    <row r="1097" spans="1:5" x14ac:dyDescent="0.15">
      <c r="A1097">
        <v>230302</v>
      </c>
      <c r="B1097" t="s">
        <v>1069</v>
      </c>
      <c r="D1097">
        <v>0.23061300000000001</v>
      </c>
      <c r="E1097" s="21">
        <v>10.12665387</v>
      </c>
    </row>
    <row r="1098" spans="1:5" x14ac:dyDescent="0.15">
      <c r="A1098">
        <v>230303</v>
      </c>
      <c r="B1098" t="s">
        <v>1070</v>
      </c>
      <c r="D1098">
        <v>1.4580000000000001E-3</v>
      </c>
      <c r="E1098" s="21">
        <v>1.6228384899999999</v>
      </c>
    </row>
    <row r="1099" spans="1:5" x14ac:dyDescent="0.15">
      <c r="A1099">
        <v>230304</v>
      </c>
      <c r="B1099" t="s">
        <v>1071</v>
      </c>
      <c r="D1099">
        <v>9.3999999999999994E-5</v>
      </c>
      <c r="E1099" s="21">
        <v>0.87887442999999998</v>
      </c>
    </row>
    <row r="1100" spans="1:5" x14ac:dyDescent="0.15">
      <c r="A1100">
        <v>230305</v>
      </c>
      <c r="B1100" t="s">
        <v>1072</v>
      </c>
      <c r="D1100">
        <v>7.9999999999999996E-6</v>
      </c>
      <c r="E1100" s="21">
        <v>-0.70119768999999998</v>
      </c>
    </row>
    <row r="1101" spans="1:5" x14ac:dyDescent="0.15">
      <c r="A1101">
        <v>230306</v>
      </c>
      <c r="B1101" t="s">
        <v>1073</v>
      </c>
      <c r="D1101">
        <v>1.095E-2</v>
      </c>
      <c r="E1101" s="21">
        <v>1.9874561100000001</v>
      </c>
    </row>
    <row r="1102" spans="1:5" x14ac:dyDescent="0.15">
      <c r="A1102">
        <v>230307</v>
      </c>
      <c r="B1102" t="s">
        <v>1074</v>
      </c>
      <c r="D1102">
        <v>0</v>
      </c>
      <c r="E1102" s="21">
        <v>-0.87572026000000003</v>
      </c>
    </row>
    <row r="1103" spans="1:5" x14ac:dyDescent="0.15">
      <c r="A1103">
        <v>230321</v>
      </c>
      <c r="B1103" t="s">
        <v>1075</v>
      </c>
      <c r="D1103">
        <v>5.3600000000000002E-4</v>
      </c>
      <c r="E1103" s="21">
        <v>-0.1955057</v>
      </c>
    </row>
    <row r="1104" spans="1:5" x14ac:dyDescent="0.15">
      <c r="A1104">
        <v>230381</v>
      </c>
      <c r="B1104" t="s">
        <v>1076</v>
      </c>
      <c r="D1104">
        <v>7.3663000000000006E-2</v>
      </c>
      <c r="E1104" s="21">
        <v>2.6091468</v>
      </c>
    </row>
    <row r="1105" spans="1:5" x14ac:dyDescent="0.15">
      <c r="A1105">
        <v>230382</v>
      </c>
      <c r="B1105" t="s">
        <v>1077</v>
      </c>
      <c r="D1105">
        <v>0.233686</v>
      </c>
      <c r="E1105" s="21">
        <v>24.22593891</v>
      </c>
    </row>
    <row r="1106" spans="1:5" x14ac:dyDescent="0.15">
      <c r="A1106">
        <v>230399</v>
      </c>
      <c r="B1106" t="s">
        <v>1078</v>
      </c>
      <c r="D1106">
        <v>0.12782499999999999</v>
      </c>
      <c r="E1106" s="21">
        <v>1.47145536</v>
      </c>
    </row>
    <row r="1107" spans="1:5" x14ac:dyDescent="0.15">
      <c r="A1107">
        <v>230402</v>
      </c>
      <c r="B1107" t="s">
        <v>1079</v>
      </c>
      <c r="D1107">
        <v>0.15642600000000001</v>
      </c>
      <c r="E1107" s="21">
        <v>2.61318443</v>
      </c>
    </row>
    <row r="1108" spans="1:5" x14ac:dyDescent="0.15">
      <c r="A1108">
        <v>230403</v>
      </c>
      <c r="B1108" t="s">
        <v>1080</v>
      </c>
      <c r="D1108">
        <v>8.3774000000000001E-2</v>
      </c>
      <c r="E1108" s="21">
        <v>3.0858890400000001</v>
      </c>
    </row>
    <row r="1109" spans="1:5" x14ac:dyDescent="0.15">
      <c r="A1109">
        <v>230404</v>
      </c>
      <c r="B1109" t="s">
        <v>1081</v>
      </c>
      <c r="D1109">
        <v>3.1912999999999997E-2</v>
      </c>
      <c r="E1109" s="21">
        <v>6.7814367600000001</v>
      </c>
    </row>
    <row r="1110" spans="1:5" x14ac:dyDescent="0.15">
      <c r="A1110">
        <v>230405</v>
      </c>
      <c r="B1110" t="s">
        <v>1082</v>
      </c>
      <c r="D1110">
        <v>2.0000000000000002E-5</v>
      </c>
      <c r="E1110" s="21">
        <v>-0.67985536999999996</v>
      </c>
    </row>
    <row r="1111" spans="1:5" x14ac:dyDescent="0.15">
      <c r="A1111">
        <v>230406</v>
      </c>
      <c r="B1111" t="s">
        <v>1083</v>
      </c>
      <c r="D1111">
        <v>2.2009999999999998E-3</v>
      </c>
      <c r="E1111" s="21">
        <v>-0.88404099999999997</v>
      </c>
    </row>
    <row r="1112" spans="1:5" x14ac:dyDescent="0.15">
      <c r="A1112">
        <v>230407</v>
      </c>
      <c r="B1112" t="s">
        <v>1084</v>
      </c>
      <c r="D1112">
        <v>3.5199999999999999E-4</v>
      </c>
      <c r="E1112" s="21">
        <v>-0.67910247000000001</v>
      </c>
    </row>
    <row r="1113" spans="1:5" x14ac:dyDescent="0.15">
      <c r="A1113">
        <v>230421</v>
      </c>
      <c r="B1113" t="s">
        <v>1085</v>
      </c>
      <c r="D1113">
        <v>2.6570000000000001E-3</v>
      </c>
      <c r="E1113" s="21">
        <v>-0.26434984</v>
      </c>
    </row>
    <row r="1114" spans="1:5" x14ac:dyDescent="0.15">
      <c r="A1114">
        <v>230422</v>
      </c>
      <c r="B1114" t="s">
        <v>1086</v>
      </c>
      <c r="D1114">
        <v>0.104643</v>
      </c>
      <c r="E1114" s="21">
        <v>2.1270161999999999</v>
      </c>
    </row>
    <row r="1115" spans="1:5" x14ac:dyDescent="0.15">
      <c r="A1115">
        <v>230499</v>
      </c>
      <c r="B1115" t="s">
        <v>1087</v>
      </c>
      <c r="D1115">
        <v>0.117814</v>
      </c>
      <c r="E1115" s="21">
        <v>-0.79560783999999996</v>
      </c>
    </row>
    <row r="1116" spans="1:5" x14ac:dyDescent="0.15">
      <c r="A1116">
        <v>230502</v>
      </c>
      <c r="B1116" t="s">
        <v>1088</v>
      </c>
      <c r="D1116">
        <v>1.1960999999999999E-2</v>
      </c>
      <c r="E1116" s="21">
        <v>1.4459929300000001</v>
      </c>
    </row>
    <row r="1117" spans="1:5" x14ac:dyDescent="0.15">
      <c r="A1117">
        <v>230503</v>
      </c>
      <c r="B1117" t="s">
        <v>1089</v>
      </c>
      <c r="D1117">
        <v>8.2000000000000001E-5</v>
      </c>
      <c r="E1117" s="21">
        <v>15.84098054</v>
      </c>
    </row>
    <row r="1118" spans="1:5" x14ac:dyDescent="0.15">
      <c r="A1118">
        <v>230505</v>
      </c>
      <c r="B1118" t="s">
        <v>1090</v>
      </c>
      <c r="D1118">
        <v>3.398E-3</v>
      </c>
      <c r="E1118" s="21">
        <v>0</v>
      </c>
    </row>
    <row r="1119" spans="1:5" x14ac:dyDescent="0.15">
      <c r="A1119">
        <v>230506</v>
      </c>
      <c r="B1119" t="s">
        <v>1091</v>
      </c>
      <c r="D1119">
        <v>6.8009999999999998E-3</v>
      </c>
      <c r="E1119" s="21">
        <v>-0.60568014000000003</v>
      </c>
    </row>
    <row r="1120" spans="1:5" x14ac:dyDescent="0.15">
      <c r="A1120">
        <v>230521</v>
      </c>
      <c r="B1120" t="s">
        <v>1092</v>
      </c>
      <c r="D1120">
        <v>5.2776999999999998E-2</v>
      </c>
      <c r="E1120" s="21">
        <v>0.52713114000000005</v>
      </c>
    </row>
    <row r="1121" spans="1:5" x14ac:dyDescent="0.15">
      <c r="A1121">
        <v>230522</v>
      </c>
      <c r="B1121" t="s">
        <v>1093</v>
      </c>
      <c r="D1121">
        <v>0.126221</v>
      </c>
      <c r="E1121" s="21">
        <v>1.2871548399999999</v>
      </c>
    </row>
    <row r="1122" spans="1:5" x14ac:dyDescent="0.15">
      <c r="A1122">
        <v>230523</v>
      </c>
      <c r="B1122" t="s">
        <v>1094</v>
      </c>
      <c r="D1122">
        <v>7.3309999999999998E-3</v>
      </c>
      <c r="E1122" s="21">
        <v>6.20308247</v>
      </c>
    </row>
    <row r="1123" spans="1:5" x14ac:dyDescent="0.15">
      <c r="A1123">
        <v>230524</v>
      </c>
      <c r="B1123" t="s">
        <v>1095</v>
      </c>
      <c r="D1123">
        <v>0.230264</v>
      </c>
      <c r="E1123" s="21">
        <v>1.1270269500000001</v>
      </c>
    </row>
    <row r="1124" spans="1:5" x14ac:dyDescent="0.15">
      <c r="A1124">
        <v>230599</v>
      </c>
      <c r="B1124" t="s">
        <v>1096</v>
      </c>
      <c r="D1124">
        <v>0.69052000000000002</v>
      </c>
      <c r="E1124" s="21">
        <v>6.2561033300000002</v>
      </c>
    </row>
    <row r="1125" spans="1:5" x14ac:dyDescent="0.15">
      <c r="A1125">
        <v>230602</v>
      </c>
      <c r="B1125" t="s">
        <v>1097</v>
      </c>
      <c r="D1125">
        <v>0.76356800000000002</v>
      </c>
      <c r="E1125" s="21">
        <v>1.3856650800000001</v>
      </c>
    </row>
    <row r="1126" spans="1:5" x14ac:dyDescent="0.15">
      <c r="A1126">
        <v>230603</v>
      </c>
      <c r="B1126" t="s">
        <v>1098</v>
      </c>
      <c r="D1126">
        <v>0.25363000000000002</v>
      </c>
      <c r="E1126" s="21">
        <v>3.4995606399999999</v>
      </c>
    </row>
    <row r="1127" spans="1:5" x14ac:dyDescent="0.15">
      <c r="A1127">
        <v>230604</v>
      </c>
      <c r="B1127" t="s">
        <v>1099</v>
      </c>
      <c r="D1127">
        <v>0.56603899999999996</v>
      </c>
      <c r="E1127" s="21">
        <v>2.47626707</v>
      </c>
    </row>
    <row r="1128" spans="1:5" x14ac:dyDescent="0.15">
      <c r="A1128">
        <v>230605</v>
      </c>
      <c r="B1128" t="s">
        <v>1100</v>
      </c>
      <c r="D1128">
        <v>3.9070000000000001E-2</v>
      </c>
      <c r="E1128" s="21">
        <v>5.4994926700000004</v>
      </c>
    </row>
    <row r="1129" spans="1:5" x14ac:dyDescent="0.15">
      <c r="A1129">
        <v>230606</v>
      </c>
      <c r="B1129" t="s">
        <v>1101</v>
      </c>
      <c r="D1129">
        <v>8.4000000000000003E-4</v>
      </c>
      <c r="E1129" s="21">
        <v>-0.78626275000000001</v>
      </c>
    </row>
    <row r="1130" spans="1:5" x14ac:dyDescent="0.15">
      <c r="A1130">
        <v>230621</v>
      </c>
      <c r="B1130" t="s">
        <v>1102</v>
      </c>
      <c r="D1130">
        <v>7.2009999999999999E-3</v>
      </c>
      <c r="E1130" s="21">
        <v>8.2342702200000009</v>
      </c>
    </row>
    <row r="1131" spans="1:5" x14ac:dyDescent="0.15">
      <c r="A1131">
        <v>230622</v>
      </c>
      <c r="B1131" t="s">
        <v>1103</v>
      </c>
      <c r="D1131">
        <v>1.8998000000000001E-2</v>
      </c>
      <c r="E1131" s="21">
        <v>3.4147840899999999</v>
      </c>
    </row>
    <row r="1132" spans="1:5" x14ac:dyDescent="0.15">
      <c r="A1132">
        <v>230623</v>
      </c>
      <c r="B1132" t="s">
        <v>1104</v>
      </c>
      <c r="D1132">
        <v>1.0401000000000001E-2</v>
      </c>
      <c r="E1132" s="21">
        <v>3.1567351399999999</v>
      </c>
    </row>
    <row r="1133" spans="1:5" x14ac:dyDescent="0.15">
      <c r="A1133">
        <v>230624</v>
      </c>
      <c r="B1133" t="s">
        <v>1105</v>
      </c>
      <c r="D1133">
        <v>1.8350999999999999E-2</v>
      </c>
      <c r="E1133" s="21">
        <v>2.4393740699999999</v>
      </c>
    </row>
    <row r="1134" spans="1:5" x14ac:dyDescent="0.15">
      <c r="A1134">
        <v>230699</v>
      </c>
      <c r="B1134" t="s">
        <v>1106</v>
      </c>
      <c r="D1134">
        <v>0.14316300000000001</v>
      </c>
      <c r="E1134" s="21">
        <v>0.48653205999999999</v>
      </c>
    </row>
    <row r="1135" spans="1:5" x14ac:dyDescent="0.15">
      <c r="A1135">
        <v>230702</v>
      </c>
      <c r="B1135" t="s">
        <v>1107</v>
      </c>
      <c r="D1135">
        <v>2.1759179999999998</v>
      </c>
      <c r="E1135" s="21">
        <v>1.6263235199999999</v>
      </c>
    </row>
    <row r="1136" spans="1:5" x14ac:dyDescent="0.15">
      <c r="A1136">
        <v>230703</v>
      </c>
      <c r="B1136" t="s">
        <v>1108</v>
      </c>
      <c r="D1136">
        <v>4.483E-3</v>
      </c>
      <c r="E1136" s="21">
        <v>0.43753644000000003</v>
      </c>
    </row>
    <row r="1137" spans="1:5" x14ac:dyDescent="0.15">
      <c r="A1137">
        <v>230704</v>
      </c>
      <c r="B1137" t="s">
        <v>1109</v>
      </c>
      <c r="D1137">
        <v>3.6166999999999998E-2</v>
      </c>
      <c r="E1137" s="21">
        <v>39.580979030000002</v>
      </c>
    </row>
    <row r="1138" spans="1:5" x14ac:dyDescent="0.15">
      <c r="A1138">
        <v>230705</v>
      </c>
      <c r="B1138" t="s">
        <v>1110</v>
      </c>
      <c r="D1138">
        <v>0.104445</v>
      </c>
      <c r="E1138" s="21">
        <v>40.768456399999998</v>
      </c>
    </row>
    <row r="1139" spans="1:5" x14ac:dyDescent="0.15">
      <c r="A1139">
        <v>230706</v>
      </c>
      <c r="B1139" t="s">
        <v>1111</v>
      </c>
      <c r="D1139">
        <v>2.4173E-2</v>
      </c>
      <c r="E1139" s="21">
        <v>9.6529524200000001</v>
      </c>
    </row>
    <row r="1140" spans="1:5" x14ac:dyDescent="0.15">
      <c r="A1140">
        <v>230707</v>
      </c>
      <c r="B1140" t="s">
        <v>1112</v>
      </c>
      <c r="D1140">
        <v>0</v>
      </c>
      <c r="E1140" s="21">
        <v>-0.94779625999999995</v>
      </c>
    </row>
    <row r="1141" spans="1:5" x14ac:dyDescent="0.15">
      <c r="A1141">
        <v>230708</v>
      </c>
      <c r="B1141" t="s">
        <v>1113</v>
      </c>
      <c r="D1141">
        <v>3.8010000000000001E-3</v>
      </c>
      <c r="E1141" s="21">
        <v>17.815750649999998</v>
      </c>
    </row>
    <row r="1142" spans="1:5" x14ac:dyDescent="0.15">
      <c r="A1142">
        <v>230709</v>
      </c>
      <c r="B1142" t="s">
        <v>1114</v>
      </c>
      <c r="D1142">
        <v>1.9394999999999999E-2</v>
      </c>
      <c r="E1142" s="21">
        <v>23.270249849999999</v>
      </c>
    </row>
    <row r="1143" spans="1:5" x14ac:dyDescent="0.15">
      <c r="A1143">
        <v>230710</v>
      </c>
      <c r="B1143" t="s">
        <v>1115</v>
      </c>
      <c r="D1143">
        <v>9.8700000000000003E-4</v>
      </c>
      <c r="E1143" s="21">
        <v>2.9055449499999999</v>
      </c>
    </row>
    <row r="1144" spans="1:5" x14ac:dyDescent="0.15">
      <c r="A1144">
        <v>230711</v>
      </c>
      <c r="B1144" t="s">
        <v>1116</v>
      </c>
      <c r="D1144">
        <v>7.1000000000000002E-4</v>
      </c>
      <c r="E1144" s="21">
        <v>5.9675225300000001</v>
      </c>
    </row>
    <row r="1145" spans="1:5" x14ac:dyDescent="0.15">
      <c r="A1145">
        <v>230712</v>
      </c>
      <c r="B1145" t="s">
        <v>1117</v>
      </c>
      <c r="D1145">
        <v>1.2237E-2</v>
      </c>
      <c r="E1145" s="21">
        <v>4.6917498200000001</v>
      </c>
    </row>
    <row r="1146" spans="1:5" x14ac:dyDescent="0.15">
      <c r="A1146">
        <v>230713</v>
      </c>
      <c r="B1146" t="s">
        <v>1118</v>
      </c>
      <c r="D1146">
        <v>4.5830000000000003E-3</v>
      </c>
      <c r="E1146" s="21">
        <v>39.156297100000003</v>
      </c>
    </row>
    <row r="1147" spans="1:5" x14ac:dyDescent="0.15">
      <c r="A1147">
        <v>230714</v>
      </c>
      <c r="B1147" t="s">
        <v>1119</v>
      </c>
      <c r="D1147">
        <v>7.8700000000000005E-4</v>
      </c>
      <c r="E1147" s="21">
        <v>4.2048061499999996</v>
      </c>
    </row>
    <row r="1148" spans="1:5" x14ac:dyDescent="0.15">
      <c r="A1148">
        <v>230715</v>
      </c>
      <c r="B1148" t="s">
        <v>1120</v>
      </c>
      <c r="D1148">
        <v>3.0899999999999998E-4</v>
      </c>
      <c r="E1148" s="21">
        <v>954.66563467000003</v>
      </c>
    </row>
    <row r="1149" spans="1:5" x14ac:dyDescent="0.15">
      <c r="A1149">
        <v>230716</v>
      </c>
      <c r="B1149" t="s">
        <v>1121</v>
      </c>
      <c r="D1149">
        <v>4.5252000000000001E-2</v>
      </c>
      <c r="E1149" s="21">
        <v>16.019614359999998</v>
      </c>
    </row>
    <row r="1150" spans="1:5" x14ac:dyDescent="0.15">
      <c r="A1150">
        <v>230722</v>
      </c>
      <c r="B1150" t="s">
        <v>1122</v>
      </c>
      <c r="D1150">
        <v>5.8E-5</v>
      </c>
      <c r="E1150" s="21">
        <v>-0.54680925000000002</v>
      </c>
    </row>
    <row r="1151" spans="1:5" x14ac:dyDescent="0.15">
      <c r="A1151">
        <v>230781</v>
      </c>
      <c r="B1151" t="s">
        <v>1123</v>
      </c>
      <c r="D1151">
        <v>0.22192799999999999</v>
      </c>
      <c r="E1151" s="21">
        <v>11.657997050000001</v>
      </c>
    </row>
    <row r="1152" spans="1:5" x14ac:dyDescent="0.15">
      <c r="A1152">
        <v>230799</v>
      </c>
      <c r="B1152" t="s">
        <v>1124</v>
      </c>
      <c r="D1152">
        <v>0.33304400000000001</v>
      </c>
      <c r="E1152" s="21">
        <v>1.6389105100000001</v>
      </c>
    </row>
    <row r="1153" spans="1:5" x14ac:dyDescent="0.15">
      <c r="A1153">
        <v>230803</v>
      </c>
      <c r="B1153" t="s">
        <v>1079</v>
      </c>
      <c r="D1153">
        <v>0.18535699999999999</v>
      </c>
      <c r="E1153" s="21">
        <v>1.4173091200000001</v>
      </c>
    </row>
    <row r="1154" spans="1:5" x14ac:dyDescent="0.15">
      <c r="A1154">
        <v>230804</v>
      </c>
      <c r="B1154" t="s">
        <v>1125</v>
      </c>
      <c r="D1154">
        <v>0.49683500000000003</v>
      </c>
      <c r="E1154" s="21">
        <v>0.91897326999999995</v>
      </c>
    </row>
    <row r="1155" spans="1:5" x14ac:dyDescent="0.15">
      <c r="A1155">
        <v>230805</v>
      </c>
      <c r="B1155" t="s">
        <v>1126</v>
      </c>
      <c r="D1155">
        <v>0.12078899999999999</v>
      </c>
      <c r="E1155" s="21">
        <v>7.5314019999999995E-2</v>
      </c>
    </row>
    <row r="1156" spans="1:5" x14ac:dyDescent="0.15">
      <c r="A1156">
        <v>230811</v>
      </c>
      <c r="B1156" t="s">
        <v>638</v>
      </c>
      <c r="D1156">
        <v>0.199263</v>
      </c>
      <c r="E1156" s="21">
        <v>3.80557152</v>
      </c>
    </row>
    <row r="1157" spans="1:5" x14ac:dyDescent="0.15">
      <c r="A1157">
        <v>230822</v>
      </c>
      <c r="B1157" t="s">
        <v>1127</v>
      </c>
      <c r="D1157">
        <v>3.4471000000000002E-2</v>
      </c>
      <c r="E1157" s="21">
        <v>1.0054244400000001</v>
      </c>
    </row>
    <row r="1158" spans="1:5" x14ac:dyDescent="0.15">
      <c r="A1158">
        <v>230826</v>
      </c>
      <c r="B1158" t="s">
        <v>1128</v>
      </c>
      <c r="D1158">
        <v>6.2992000000000006E-2</v>
      </c>
      <c r="E1158" s="21">
        <v>5.6069473099999998</v>
      </c>
    </row>
    <row r="1159" spans="1:5" x14ac:dyDescent="0.15">
      <c r="A1159">
        <v>230828</v>
      </c>
      <c r="B1159" t="s">
        <v>1129</v>
      </c>
      <c r="D1159">
        <v>5.0799999999999999E-4</v>
      </c>
      <c r="E1159" s="21">
        <v>-0.86640627000000003</v>
      </c>
    </row>
    <row r="1160" spans="1:5" x14ac:dyDescent="0.15">
      <c r="A1160">
        <v>230881</v>
      </c>
      <c r="B1160" t="s">
        <v>1130</v>
      </c>
      <c r="D1160">
        <v>6.8788000000000002E-2</v>
      </c>
      <c r="E1160" s="21">
        <v>9.0021284399999999</v>
      </c>
    </row>
    <row r="1161" spans="1:5" x14ac:dyDescent="0.15">
      <c r="A1161">
        <v>230882</v>
      </c>
      <c r="B1161" t="s">
        <v>1131</v>
      </c>
      <c r="D1161">
        <v>2.1392999999999999E-2</v>
      </c>
      <c r="E1161" s="21">
        <v>0.62820781999999997</v>
      </c>
    </row>
    <row r="1162" spans="1:5" x14ac:dyDescent="0.15">
      <c r="A1162">
        <v>230883</v>
      </c>
      <c r="B1162" t="s">
        <v>1132</v>
      </c>
      <c r="D1162">
        <v>4.9005E-2</v>
      </c>
      <c r="E1162" s="21">
        <v>2.6786102899999999</v>
      </c>
    </row>
    <row r="1163" spans="1:5" x14ac:dyDescent="0.15">
      <c r="A1163">
        <v>230899</v>
      </c>
      <c r="B1163" t="s">
        <v>1133</v>
      </c>
      <c r="D1163">
        <v>0.73094599999999998</v>
      </c>
      <c r="E1163" s="21">
        <v>4.3702798400000002</v>
      </c>
    </row>
    <row r="1164" spans="1:5" x14ac:dyDescent="0.15">
      <c r="A1164">
        <v>230902</v>
      </c>
      <c r="B1164" t="s">
        <v>1134</v>
      </c>
      <c r="D1164">
        <v>2.1177999999999999E-2</v>
      </c>
      <c r="E1164" s="21">
        <v>-0.77184107000000002</v>
      </c>
    </row>
    <row r="1165" spans="1:5" x14ac:dyDescent="0.15">
      <c r="A1165">
        <v>230903</v>
      </c>
      <c r="B1165" t="s">
        <v>1135</v>
      </c>
      <c r="D1165">
        <v>0.113954</v>
      </c>
      <c r="E1165" s="21">
        <v>1.9860035300000001</v>
      </c>
    </row>
    <row r="1166" spans="1:5" x14ac:dyDescent="0.15">
      <c r="A1166">
        <v>230904</v>
      </c>
      <c r="B1166" t="s">
        <v>1136</v>
      </c>
      <c r="D1166">
        <v>2.7309999999999999E-3</v>
      </c>
      <c r="E1166" s="21">
        <v>4.5397994300000004</v>
      </c>
    </row>
    <row r="1167" spans="1:5" x14ac:dyDescent="0.15">
      <c r="A1167">
        <v>230921</v>
      </c>
      <c r="B1167" t="s">
        <v>1137</v>
      </c>
      <c r="D1167">
        <v>9.7986000000000004E-2</v>
      </c>
      <c r="E1167" s="21">
        <v>0.31715726</v>
      </c>
    </row>
    <row r="1168" spans="1:5" x14ac:dyDescent="0.15">
      <c r="A1168">
        <v>230999</v>
      </c>
      <c r="B1168" t="s">
        <v>1138</v>
      </c>
      <c r="D1168">
        <v>0.12716</v>
      </c>
      <c r="E1168" s="21">
        <v>2.627421</v>
      </c>
    </row>
    <row r="1169" spans="1:5" x14ac:dyDescent="0.15">
      <c r="A1169">
        <v>231002</v>
      </c>
      <c r="B1169" t="s">
        <v>1139</v>
      </c>
      <c r="D1169">
        <v>0.19750999999999999</v>
      </c>
      <c r="E1169" s="21">
        <v>-0.39701961000000002</v>
      </c>
    </row>
    <row r="1170" spans="1:5" x14ac:dyDescent="0.15">
      <c r="A1170">
        <v>231003</v>
      </c>
      <c r="B1170" t="s">
        <v>1140</v>
      </c>
      <c r="D1170">
        <v>0.10521</v>
      </c>
      <c r="E1170" s="21">
        <v>-7.5528070000000003E-2</v>
      </c>
    </row>
    <row r="1171" spans="1:5" x14ac:dyDescent="0.15">
      <c r="A1171">
        <v>231004</v>
      </c>
      <c r="B1171" t="s">
        <v>1141</v>
      </c>
      <c r="D1171">
        <v>0.64998699999999998</v>
      </c>
      <c r="E1171" s="21">
        <v>1.70387555</v>
      </c>
    </row>
    <row r="1172" spans="1:5" x14ac:dyDescent="0.15">
      <c r="A1172">
        <v>231005</v>
      </c>
      <c r="B1172" t="s">
        <v>992</v>
      </c>
      <c r="D1172">
        <v>0.425288</v>
      </c>
      <c r="E1172" s="21">
        <v>0.83958065000000004</v>
      </c>
    </row>
    <row r="1173" spans="1:5" x14ac:dyDescent="0.15">
      <c r="A1173">
        <v>231025</v>
      </c>
      <c r="B1173" t="s">
        <v>1142</v>
      </c>
      <c r="D1173">
        <v>6.6542000000000004E-2</v>
      </c>
      <c r="E1173" s="21">
        <v>1.13662638</v>
      </c>
    </row>
    <row r="1174" spans="1:5" x14ac:dyDescent="0.15">
      <c r="A1174">
        <v>231081</v>
      </c>
      <c r="B1174" t="s">
        <v>1143</v>
      </c>
      <c r="D1174">
        <v>4.3226680000000002</v>
      </c>
      <c r="E1174" s="21">
        <v>2.6475686899999999</v>
      </c>
    </row>
    <row r="1175" spans="1:5" x14ac:dyDescent="0.15">
      <c r="A1175">
        <v>231083</v>
      </c>
      <c r="B1175" t="s">
        <v>1144</v>
      </c>
      <c r="D1175">
        <v>0.377884</v>
      </c>
      <c r="E1175" s="21">
        <v>0.45851887000000002</v>
      </c>
    </row>
    <row r="1176" spans="1:5" x14ac:dyDescent="0.15">
      <c r="A1176">
        <v>231084</v>
      </c>
      <c r="B1176" t="s">
        <v>1145</v>
      </c>
      <c r="D1176">
        <v>0.35247099999999998</v>
      </c>
      <c r="E1176" s="21">
        <v>8.4055563699999993</v>
      </c>
    </row>
    <row r="1177" spans="1:5" x14ac:dyDescent="0.15">
      <c r="A1177">
        <v>231085</v>
      </c>
      <c r="B1177" t="s">
        <v>1146</v>
      </c>
      <c r="D1177">
        <v>3.8804999999999999E-2</v>
      </c>
      <c r="E1177" s="21">
        <v>4.9718747900000002</v>
      </c>
    </row>
    <row r="1178" spans="1:5" x14ac:dyDescent="0.15">
      <c r="A1178">
        <v>231086</v>
      </c>
      <c r="B1178" t="s">
        <v>1147</v>
      </c>
      <c r="D1178">
        <v>0.42080499999999998</v>
      </c>
      <c r="E1178" s="21">
        <v>2.26806537</v>
      </c>
    </row>
    <row r="1179" spans="1:5" x14ac:dyDescent="0.15">
      <c r="A1179">
        <v>231099</v>
      </c>
      <c r="B1179" t="s">
        <v>1148</v>
      </c>
      <c r="D1179">
        <v>0.75929800000000003</v>
      </c>
      <c r="E1179" s="21">
        <v>6.5027463299999999</v>
      </c>
    </row>
    <row r="1180" spans="1:5" x14ac:dyDescent="0.15">
      <c r="A1180">
        <v>231102</v>
      </c>
      <c r="B1180" t="s">
        <v>1149</v>
      </c>
      <c r="D1180">
        <v>1.033404</v>
      </c>
      <c r="E1180" s="21">
        <v>2.6256724299999998</v>
      </c>
    </row>
    <row r="1181" spans="1:5" x14ac:dyDescent="0.15">
      <c r="A1181">
        <v>231121</v>
      </c>
      <c r="B1181" t="s">
        <v>1150</v>
      </c>
      <c r="D1181">
        <v>6.1702E-2</v>
      </c>
      <c r="E1181" s="21">
        <v>1.05605419</v>
      </c>
    </row>
    <row r="1182" spans="1:5" x14ac:dyDescent="0.15">
      <c r="A1182">
        <v>231123</v>
      </c>
      <c r="B1182" t="s">
        <v>1151</v>
      </c>
      <c r="D1182">
        <v>1.8005E-2</v>
      </c>
      <c r="E1182" s="21">
        <v>2.3169241</v>
      </c>
    </row>
    <row r="1183" spans="1:5" x14ac:dyDescent="0.15">
      <c r="A1183">
        <v>231124</v>
      </c>
      <c r="B1183" t="s">
        <v>1152</v>
      </c>
      <c r="D1183">
        <v>1.9469E-2</v>
      </c>
      <c r="E1183" s="21">
        <v>0.53413858000000003</v>
      </c>
    </row>
    <row r="1184" spans="1:5" x14ac:dyDescent="0.15">
      <c r="A1184">
        <v>231181</v>
      </c>
      <c r="B1184" t="s">
        <v>1153</v>
      </c>
      <c r="D1184">
        <v>1.1554999999999999E-2</v>
      </c>
      <c r="E1184" s="21">
        <v>-0.74536219000000004</v>
      </c>
    </row>
    <row r="1185" spans="1:5" x14ac:dyDescent="0.15">
      <c r="A1185">
        <v>231182</v>
      </c>
      <c r="B1185" t="s">
        <v>1154</v>
      </c>
      <c r="D1185">
        <v>8.8508000000000003E-2</v>
      </c>
      <c r="E1185" s="21">
        <v>1.6452550699999999</v>
      </c>
    </row>
    <row r="1186" spans="1:5" x14ac:dyDescent="0.15">
      <c r="A1186">
        <v>231199</v>
      </c>
      <c r="B1186" t="s">
        <v>1155</v>
      </c>
      <c r="D1186">
        <v>0.36607699999999999</v>
      </c>
      <c r="E1186" s="21">
        <v>0.64858961999999998</v>
      </c>
    </row>
    <row r="1187" spans="1:5" x14ac:dyDescent="0.15">
      <c r="A1187">
        <v>231202</v>
      </c>
      <c r="B1187" t="s">
        <v>1156</v>
      </c>
      <c r="D1187">
        <v>0.80419099999999999</v>
      </c>
      <c r="E1187" s="21">
        <v>1.3073721300000001</v>
      </c>
    </row>
    <row r="1188" spans="1:5" x14ac:dyDescent="0.15">
      <c r="A1188">
        <v>231221</v>
      </c>
      <c r="B1188" t="s">
        <v>1157</v>
      </c>
      <c r="D1188">
        <v>2.9510000000000002E-2</v>
      </c>
      <c r="E1188" s="21">
        <v>0.65712093999999999</v>
      </c>
    </row>
    <row r="1189" spans="1:5" x14ac:dyDescent="0.15">
      <c r="A1189">
        <v>231222</v>
      </c>
      <c r="B1189" t="s">
        <v>1158</v>
      </c>
      <c r="D1189">
        <v>0.39398100000000003</v>
      </c>
      <c r="E1189" s="21">
        <v>0.48632955999999999</v>
      </c>
    </row>
    <row r="1190" spans="1:5" x14ac:dyDescent="0.15">
      <c r="A1190">
        <v>231223</v>
      </c>
      <c r="B1190" t="s">
        <v>1159</v>
      </c>
      <c r="D1190">
        <v>2.4215E-2</v>
      </c>
      <c r="E1190" s="21">
        <v>6.2150823199999996</v>
      </c>
    </row>
    <row r="1191" spans="1:5" x14ac:dyDescent="0.15">
      <c r="A1191">
        <v>231224</v>
      </c>
      <c r="B1191" t="s">
        <v>1160</v>
      </c>
      <c r="D1191">
        <v>7.6099999999999996E-3</v>
      </c>
      <c r="E1191" s="21">
        <v>-0.69237736999999999</v>
      </c>
    </row>
    <row r="1192" spans="1:5" x14ac:dyDescent="0.15">
      <c r="A1192">
        <v>231225</v>
      </c>
      <c r="B1192" t="s">
        <v>1161</v>
      </c>
      <c r="D1192">
        <v>1.1467E-2</v>
      </c>
      <c r="E1192" s="21">
        <v>15.65363698</v>
      </c>
    </row>
    <row r="1193" spans="1:5" x14ac:dyDescent="0.15">
      <c r="A1193">
        <v>231226</v>
      </c>
      <c r="B1193" t="s">
        <v>1162</v>
      </c>
      <c r="D1193">
        <v>4.4567000000000002E-2</v>
      </c>
      <c r="E1193" s="21">
        <v>2.3730500600000002</v>
      </c>
    </row>
    <row r="1194" spans="1:5" x14ac:dyDescent="0.15">
      <c r="A1194">
        <v>231281</v>
      </c>
      <c r="B1194" t="s">
        <v>1163</v>
      </c>
      <c r="D1194">
        <v>3.6201999999999998E-2</v>
      </c>
      <c r="E1194" s="21">
        <v>0.53104658999999999</v>
      </c>
    </row>
    <row r="1195" spans="1:5" x14ac:dyDescent="0.15">
      <c r="A1195">
        <v>231282</v>
      </c>
      <c r="B1195" t="s">
        <v>1164</v>
      </c>
      <c r="D1195">
        <v>0.15854799999999999</v>
      </c>
      <c r="E1195" s="21">
        <v>8.0578769399999999</v>
      </c>
    </row>
    <row r="1196" spans="1:5" x14ac:dyDescent="0.15">
      <c r="A1196">
        <v>231283</v>
      </c>
      <c r="B1196" t="s">
        <v>1165</v>
      </c>
      <c r="D1196">
        <v>8.5661000000000001E-2</v>
      </c>
      <c r="E1196" s="21">
        <v>15.417577440000001</v>
      </c>
    </row>
    <row r="1197" spans="1:5" x14ac:dyDescent="0.15">
      <c r="A1197">
        <v>231299</v>
      </c>
      <c r="B1197" t="s">
        <v>1166</v>
      </c>
      <c r="D1197">
        <v>0.27442299999999997</v>
      </c>
      <c r="E1197" s="21">
        <v>0.36162643</v>
      </c>
    </row>
    <row r="1198" spans="1:5" x14ac:dyDescent="0.15">
      <c r="A1198">
        <v>232721</v>
      </c>
      <c r="B1198" t="s">
        <v>1167</v>
      </c>
      <c r="D1198">
        <v>2.7369999999999998E-3</v>
      </c>
      <c r="E1198" s="21">
        <v>57.248639400000002</v>
      </c>
    </row>
    <row r="1199" spans="1:5" x14ac:dyDescent="0.15">
      <c r="A1199">
        <v>232722</v>
      </c>
      <c r="B1199" t="s">
        <v>1168</v>
      </c>
      <c r="D1199">
        <v>0.34612399999999999</v>
      </c>
      <c r="E1199" s="21">
        <v>35.956544880000003</v>
      </c>
    </row>
    <row r="1200" spans="1:5" x14ac:dyDescent="0.15">
      <c r="A1200">
        <v>232723</v>
      </c>
      <c r="B1200" t="s">
        <v>1169</v>
      </c>
      <c r="D1200">
        <v>1.0194E-2</v>
      </c>
      <c r="E1200" s="21">
        <v>13.243861989999999</v>
      </c>
    </row>
    <row r="1201" spans="1:5" x14ac:dyDescent="0.15">
      <c r="A1201">
        <v>232799</v>
      </c>
      <c r="B1201" t="s">
        <v>1170</v>
      </c>
      <c r="D1201">
        <v>9.7361000000000003E-2</v>
      </c>
      <c r="E1201" s="21">
        <v>1.1135968199999999</v>
      </c>
    </row>
    <row r="1202" spans="1:5" x14ac:dyDescent="0.15">
      <c r="A1202">
        <v>239999</v>
      </c>
      <c r="B1202" t="s">
        <v>137</v>
      </c>
      <c r="D1202">
        <v>4.8131180000000002</v>
      </c>
      <c r="E1202" s="21">
        <v>2.06250738</v>
      </c>
    </row>
    <row r="1203" spans="1:5" x14ac:dyDescent="0.15">
      <c r="A1203">
        <v>310101</v>
      </c>
      <c r="B1203" t="s">
        <v>1171</v>
      </c>
      <c r="D1203">
        <v>75.328205999999994</v>
      </c>
      <c r="E1203" s="21">
        <v>0.18221577999999999</v>
      </c>
    </row>
    <row r="1204" spans="1:5" x14ac:dyDescent="0.15">
      <c r="A1204">
        <v>310104</v>
      </c>
      <c r="B1204" t="s">
        <v>1172</v>
      </c>
      <c r="D1204">
        <v>65.650091000000003</v>
      </c>
      <c r="E1204" s="21">
        <v>-9.0317330000000001E-2</v>
      </c>
    </row>
    <row r="1205" spans="1:5" x14ac:dyDescent="0.15">
      <c r="A1205">
        <v>310105</v>
      </c>
      <c r="B1205" t="s">
        <v>1173</v>
      </c>
      <c r="D1205">
        <v>58.031457000000003</v>
      </c>
      <c r="E1205" s="21">
        <v>0.31410262999999999</v>
      </c>
    </row>
    <row r="1206" spans="1:5" x14ac:dyDescent="0.15">
      <c r="A1206">
        <v>310106</v>
      </c>
      <c r="B1206" t="s">
        <v>1174</v>
      </c>
      <c r="D1206">
        <v>128.01335599999999</v>
      </c>
      <c r="E1206" s="21">
        <v>9.7161090000000006E-2</v>
      </c>
    </row>
    <row r="1207" spans="1:5" x14ac:dyDescent="0.15">
      <c r="A1207">
        <v>310107</v>
      </c>
      <c r="B1207" t="s">
        <v>1175</v>
      </c>
      <c r="D1207">
        <v>52.245244</v>
      </c>
      <c r="E1207" s="21">
        <v>0.50446528999999996</v>
      </c>
    </row>
    <row r="1208" spans="1:5" x14ac:dyDescent="0.15">
      <c r="A1208">
        <v>310109</v>
      </c>
      <c r="B1208" t="s">
        <v>1176</v>
      </c>
      <c r="D1208">
        <v>44.038124000000003</v>
      </c>
      <c r="E1208" s="21">
        <v>-9.3803479999999995E-2</v>
      </c>
    </row>
    <row r="1209" spans="1:5" x14ac:dyDescent="0.15">
      <c r="A1209">
        <v>310110</v>
      </c>
      <c r="B1209" t="s">
        <v>1177</v>
      </c>
      <c r="D1209">
        <v>58.844003000000001</v>
      </c>
      <c r="E1209" s="21">
        <v>1.5353365400000001</v>
      </c>
    </row>
    <row r="1210" spans="1:5" x14ac:dyDescent="0.15">
      <c r="A1210">
        <v>310112</v>
      </c>
      <c r="B1210" t="s">
        <v>1178</v>
      </c>
      <c r="D1210">
        <v>121.54834700000001</v>
      </c>
      <c r="E1210" s="21">
        <v>-2.2229329999999999E-2</v>
      </c>
    </row>
    <row r="1211" spans="1:5" x14ac:dyDescent="0.15">
      <c r="A1211">
        <v>310113</v>
      </c>
      <c r="B1211" t="s">
        <v>1091</v>
      </c>
      <c r="D1211">
        <v>58.197763000000002</v>
      </c>
      <c r="E1211" s="21">
        <v>0.16576073</v>
      </c>
    </row>
    <row r="1212" spans="1:5" x14ac:dyDescent="0.15">
      <c r="A1212">
        <v>310114</v>
      </c>
      <c r="B1212" t="s">
        <v>1179</v>
      </c>
      <c r="D1212">
        <v>211.20462499999999</v>
      </c>
      <c r="E1212" s="21">
        <v>0.73299435000000002</v>
      </c>
    </row>
    <row r="1213" spans="1:5" x14ac:dyDescent="0.15">
      <c r="A1213">
        <v>310115</v>
      </c>
      <c r="B1213" t="s">
        <v>1180</v>
      </c>
      <c r="D1213">
        <v>226.270105</v>
      </c>
      <c r="E1213" s="21">
        <v>0.55605990000000005</v>
      </c>
    </row>
    <row r="1214" spans="1:5" x14ac:dyDescent="0.15">
      <c r="A1214">
        <v>310116</v>
      </c>
      <c r="B1214" t="s">
        <v>1181</v>
      </c>
      <c r="D1214">
        <v>186.60661200000001</v>
      </c>
      <c r="E1214" s="21">
        <v>0.41482313999999998</v>
      </c>
    </row>
    <row r="1215" spans="1:5" x14ac:dyDescent="0.15">
      <c r="A1215">
        <v>310117</v>
      </c>
      <c r="B1215" t="s">
        <v>1182</v>
      </c>
      <c r="D1215">
        <v>100.94358</v>
      </c>
      <c r="E1215" s="21">
        <v>0.36558471999999997</v>
      </c>
    </row>
    <row r="1216" spans="1:5" x14ac:dyDescent="0.15">
      <c r="A1216">
        <v>310118</v>
      </c>
      <c r="B1216" t="s">
        <v>1183</v>
      </c>
      <c r="D1216">
        <v>119.642011</v>
      </c>
      <c r="E1216" s="21">
        <v>0.65877624000000001</v>
      </c>
    </row>
    <row r="1217" spans="1:5" x14ac:dyDescent="0.15">
      <c r="A1217">
        <v>310120</v>
      </c>
      <c r="B1217" t="s">
        <v>1184</v>
      </c>
      <c r="D1217">
        <v>99.581834999999998</v>
      </c>
      <c r="E1217" s="21">
        <v>0.30862001999999999</v>
      </c>
    </row>
    <row r="1218" spans="1:5" x14ac:dyDescent="0.15">
      <c r="A1218">
        <v>310151</v>
      </c>
      <c r="B1218" t="s">
        <v>1185</v>
      </c>
      <c r="D1218">
        <v>9.9995060000000002</v>
      </c>
      <c r="E1218" s="21">
        <v>0.80922404000000003</v>
      </c>
    </row>
    <row r="1219" spans="1:5" x14ac:dyDescent="0.15">
      <c r="A1219">
        <v>319999</v>
      </c>
      <c r="B1219" t="s">
        <v>138</v>
      </c>
      <c r="D1219">
        <v>30.052122000000001</v>
      </c>
      <c r="E1219" s="21">
        <v>-0.59570761999999999</v>
      </c>
    </row>
    <row r="1220" spans="1:5" x14ac:dyDescent="0.15">
      <c r="A1220">
        <v>320102</v>
      </c>
      <c r="B1220" t="s">
        <v>1186</v>
      </c>
      <c r="D1220">
        <v>37.049177</v>
      </c>
      <c r="E1220" s="21">
        <v>-0.27280009999999999</v>
      </c>
    </row>
    <row r="1221" spans="1:5" x14ac:dyDescent="0.15">
      <c r="A1221">
        <v>320104</v>
      </c>
      <c r="B1221" t="s">
        <v>1187</v>
      </c>
      <c r="D1221">
        <v>25.148614999999999</v>
      </c>
      <c r="E1221" s="21">
        <v>-0.13565008000000001</v>
      </c>
    </row>
    <row r="1222" spans="1:5" x14ac:dyDescent="0.15">
      <c r="A1222">
        <v>320105</v>
      </c>
      <c r="B1222" t="s">
        <v>1188</v>
      </c>
      <c r="D1222">
        <v>15.733359999999999</v>
      </c>
      <c r="E1222" s="21">
        <v>0.98623707999999999</v>
      </c>
    </row>
    <row r="1223" spans="1:5" x14ac:dyDescent="0.15">
      <c r="A1223">
        <v>320106</v>
      </c>
      <c r="B1223" t="s">
        <v>1189</v>
      </c>
      <c r="D1223">
        <v>119.854112</v>
      </c>
      <c r="E1223" s="21">
        <v>0.22288763</v>
      </c>
    </row>
    <row r="1224" spans="1:5" x14ac:dyDescent="0.15">
      <c r="A1224">
        <v>320111</v>
      </c>
      <c r="B1224" t="s">
        <v>1190</v>
      </c>
      <c r="D1224">
        <v>4.3834780000000002</v>
      </c>
      <c r="E1224" s="21">
        <v>-0.42999317999999997</v>
      </c>
    </row>
    <row r="1225" spans="1:5" x14ac:dyDescent="0.15">
      <c r="A1225">
        <v>320113</v>
      </c>
      <c r="B1225" t="s">
        <v>1191</v>
      </c>
      <c r="D1225">
        <v>34.698020999999997</v>
      </c>
      <c r="E1225" s="21">
        <v>0.87533125000000001</v>
      </c>
    </row>
    <row r="1226" spans="1:5" x14ac:dyDescent="0.15">
      <c r="A1226">
        <v>320114</v>
      </c>
      <c r="B1226" t="s">
        <v>1192</v>
      </c>
      <c r="D1226">
        <v>9.9705449999999995</v>
      </c>
      <c r="E1226" s="21">
        <v>-0.14765761999999999</v>
      </c>
    </row>
    <row r="1227" spans="1:5" x14ac:dyDescent="0.15">
      <c r="A1227">
        <v>320115</v>
      </c>
      <c r="B1227" t="s">
        <v>1193</v>
      </c>
      <c r="D1227">
        <v>11.497163</v>
      </c>
      <c r="E1227" s="21">
        <v>8.4430169999999999E-2</v>
      </c>
    </row>
    <row r="1228" spans="1:5" x14ac:dyDescent="0.15">
      <c r="A1228">
        <v>320116</v>
      </c>
      <c r="B1228" t="s">
        <v>1194</v>
      </c>
      <c r="D1228">
        <v>4.6507059999999996</v>
      </c>
      <c r="E1228" s="21">
        <v>0.14614263</v>
      </c>
    </row>
    <row r="1229" spans="1:5" x14ac:dyDescent="0.15">
      <c r="A1229">
        <v>320117</v>
      </c>
      <c r="B1229" t="s">
        <v>1195</v>
      </c>
      <c r="D1229">
        <v>3.0633439999999998</v>
      </c>
      <c r="E1229" s="21">
        <v>-0.51140828999999999</v>
      </c>
    </row>
    <row r="1230" spans="1:5" x14ac:dyDescent="0.15">
      <c r="A1230">
        <v>320118</v>
      </c>
      <c r="B1230" t="s">
        <v>1196</v>
      </c>
      <c r="D1230">
        <v>0.83497900000000003</v>
      </c>
      <c r="E1230" s="21">
        <v>-0.23862659</v>
      </c>
    </row>
    <row r="1231" spans="1:5" x14ac:dyDescent="0.15">
      <c r="A1231">
        <v>320199</v>
      </c>
      <c r="B1231" t="s">
        <v>1197</v>
      </c>
      <c r="D1231">
        <v>20.210851000000002</v>
      </c>
      <c r="E1231" s="21">
        <v>-0.56650522000000003</v>
      </c>
    </row>
    <row r="1232" spans="1:5" x14ac:dyDescent="0.15">
      <c r="A1232">
        <v>320205</v>
      </c>
      <c r="B1232" t="s">
        <v>1198</v>
      </c>
      <c r="D1232">
        <v>11.507629</v>
      </c>
      <c r="E1232" s="21">
        <v>0.33792144000000002</v>
      </c>
    </row>
    <row r="1233" spans="1:5" x14ac:dyDescent="0.15">
      <c r="A1233">
        <v>320206</v>
      </c>
      <c r="B1233" t="s">
        <v>1199</v>
      </c>
      <c r="D1233">
        <v>3.7893789999999998</v>
      </c>
      <c r="E1233" s="21">
        <v>-0.39617970000000002</v>
      </c>
    </row>
    <row r="1234" spans="1:5" x14ac:dyDescent="0.15">
      <c r="A1234">
        <v>320211</v>
      </c>
      <c r="B1234" t="s">
        <v>1200</v>
      </c>
      <c r="D1234">
        <v>7.8812569999999997</v>
      </c>
      <c r="E1234" s="21">
        <v>0.63057940999999995</v>
      </c>
    </row>
    <row r="1235" spans="1:5" x14ac:dyDescent="0.15">
      <c r="A1235">
        <v>320213</v>
      </c>
      <c r="B1235" t="s">
        <v>1201</v>
      </c>
      <c r="D1235">
        <v>19.836677999999999</v>
      </c>
      <c r="E1235" s="21">
        <v>-4.6537700000000001E-2</v>
      </c>
    </row>
    <row r="1236" spans="1:5" x14ac:dyDescent="0.15">
      <c r="A1236">
        <v>320214</v>
      </c>
      <c r="B1236" t="s">
        <v>1202</v>
      </c>
      <c r="D1236">
        <v>13.164971</v>
      </c>
      <c r="E1236" s="21">
        <v>0.78378831999999998</v>
      </c>
    </row>
    <row r="1237" spans="1:5" x14ac:dyDescent="0.15">
      <c r="A1237">
        <v>320281</v>
      </c>
      <c r="B1237" t="s">
        <v>1203</v>
      </c>
      <c r="D1237">
        <v>13.214316999999999</v>
      </c>
      <c r="E1237" s="21">
        <v>0.15053385</v>
      </c>
    </row>
    <row r="1238" spans="1:5" x14ac:dyDescent="0.15">
      <c r="A1238">
        <v>320282</v>
      </c>
      <c r="B1238" t="s">
        <v>1204</v>
      </c>
      <c r="D1238">
        <v>73.714815999999999</v>
      </c>
      <c r="E1238" s="21">
        <v>0.60464616000000004</v>
      </c>
    </row>
    <row r="1239" spans="1:5" x14ac:dyDescent="0.15">
      <c r="A1239">
        <v>320299</v>
      </c>
      <c r="B1239" t="s">
        <v>1205</v>
      </c>
      <c r="D1239">
        <v>8.6515170000000001</v>
      </c>
      <c r="E1239" s="21">
        <v>-0.16532975</v>
      </c>
    </row>
    <row r="1240" spans="1:5" x14ac:dyDescent="0.15">
      <c r="A1240">
        <v>320302</v>
      </c>
      <c r="B1240" t="s">
        <v>1189</v>
      </c>
      <c r="D1240">
        <v>5.1468850000000002</v>
      </c>
      <c r="E1240" s="21">
        <v>1.0765718500000001</v>
      </c>
    </row>
    <row r="1241" spans="1:5" x14ac:dyDescent="0.15">
      <c r="A1241">
        <v>320303</v>
      </c>
      <c r="B1241" t="s">
        <v>1206</v>
      </c>
      <c r="D1241">
        <v>13.805458</v>
      </c>
      <c r="E1241" s="21">
        <v>0.96575407999999996</v>
      </c>
    </row>
    <row r="1242" spans="1:5" x14ac:dyDescent="0.15">
      <c r="A1242">
        <v>320305</v>
      </c>
      <c r="B1242" t="s">
        <v>1207</v>
      </c>
      <c r="D1242">
        <v>2.718394</v>
      </c>
      <c r="E1242" s="21">
        <v>5.31931E-2</v>
      </c>
    </row>
    <row r="1243" spans="1:5" x14ac:dyDescent="0.15">
      <c r="A1243">
        <v>320311</v>
      </c>
      <c r="B1243" t="s">
        <v>1208</v>
      </c>
      <c r="D1243">
        <v>6.5356920000000001</v>
      </c>
      <c r="E1243" s="21">
        <v>0.43742058</v>
      </c>
    </row>
    <row r="1244" spans="1:5" x14ac:dyDescent="0.15">
      <c r="A1244">
        <v>320312</v>
      </c>
      <c r="B1244" t="s">
        <v>1209</v>
      </c>
      <c r="D1244">
        <v>3.6648869999999998</v>
      </c>
      <c r="E1244" s="21">
        <v>0.39716365999999997</v>
      </c>
    </row>
    <row r="1245" spans="1:5" x14ac:dyDescent="0.15">
      <c r="A1245">
        <v>320321</v>
      </c>
      <c r="B1245" t="s">
        <v>1210</v>
      </c>
      <c r="D1245">
        <v>4.2413559999999997</v>
      </c>
      <c r="E1245" s="21">
        <v>0.47319134000000002</v>
      </c>
    </row>
    <row r="1246" spans="1:5" x14ac:dyDescent="0.15">
      <c r="A1246">
        <v>320322</v>
      </c>
      <c r="B1246" t="s">
        <v>1211</v>
      </c>
      <c r="D1246">
        <v>0.74247300000000005</v>
      </c>
      <c r="E1246" s="21">
        <v>9.8513710000000004E-2</v>
      </c>
    </row>
    <row r="1247" spans="1:5" x14ac:dyDescent="0.15">
      <c r="A1247">
        <v>320324</v>
      </c>
      <c r="B1247" t="s">
        <v>1212</v>
      </c>
      <c r="D1247">
        <v>28.028804000000001</v>
      </c>
      <c r="E1247" s="21">
        <v>-8.3517040000000001E-2</v>
      </c>
    </row>
    <row r="1248" spans="1:5" x14ac:dyDescent="0.15">
      <c r="A1248">
        <v>320381</v>
      </c>
      <c r="B1248" t="s">
        <v>1213</v>
      </c>
      <c r="D1248">
        <v>10.234645</v>
      </c>
      <c r="E1248" s="21">
        <v>1.0229275</v>
      </c>
    </row>
    <row r="1249" spans="1:5" x14ac:dyDescent="0.15">
      <c r="A1249">
        <v>320382</v>
      </c>
      <c r="B1249" t="s">
        <v>1214</v>
      </c>
      <c r="D1249">
        <v>1.581148</v>
      </c>
      <c r="E1249" s="21">
        <v>3.2025970000000001E-2</v>
      </c>
    </row>
    <row r="1250" spans="1:5" x14ac:dyDescent="0.15">
      <c r="A1250">
        <v>320399</v>
      </c>
      <c r="B1250" t="s">
        <v>1215</v>
      </c>
      <c r="D1250">
        <v>4.3899910000000002</v>
      </c>
      <c r="E1250" s="21">
        <v>0.40815462000000002</v>
      </c>
    </row>
    <row r="1251" spans="1:5" x14ac:dyDescent="0.15">
      <c r="A1251">
        <v>320402</v>
      </c>
      <c r="B1251" t="s">
        <v>1216</v>
      </c>
      <c r="D1251">
        <v>10.723515000000001</v>
      </c>
      <c r="E1251" s="21">
        <v>0.44174303999999998</v>
      </c>
    </row>
    <row r="1252" spans="1:5" x14ac:dyDescent="0.15">
      <c r="A1252">
        <v>320404</v>
      </c>
      <c r="B1252" t="s">
        <v>1217</v>
      </c>
      <c r="D1252">
        <v>9.8757389999999994</v>
      </c>
      <c r="E1252" s="21">
        <v>2.1849889600000001</v>
      </c>
    </row>
    <row r="1253" spans="1:5" x14ac:dyDescent="0.15">
      <c r="A1253">
        <v>320411</v>
      </c>
      <c r="B1253" t="s">
        <v>1218</v>
      </c>
      <c r="D1253">
        <v>13.346757999999999</v>
      </c>
      <c r="E1253" s="21">
        <v>0.82259910000000003</v>
      </c>
    </row>
    <row r="1254" spans="1:5" x14ac:dyDescent="0.15">
      <c r="A1254">
        <v>320412</v>
      </c>
      <c r="B1254" t="s">
        <v>1219</v>
      </c>
      <c r="D1254">
        <v>11.492467</v>
      </c>
      <c r="E1254" s="21">
        <v>1.379294E-2</v>
      </c>
    </row>
    <row r="1255" spans="1:5" x14ac:dyDescent="0.15">
      <c r="A1255">
        <v>320413</v>
      </c>
      <c r="B1255" t="s">
        <v>1220</v>
      </c>
      <c r="D1255">
        <v>0.42344900000000002</v>
      </c>
      <c r="E1255" s="21">
        <v>0.81956110999999998</v>
      </c>
    </row>
    <row r="1256" spans="1:5" x14ac:dyDescent="0.15">
      <c r="A1256">
        <v>320481</v>
      </c>
      <c r="B1256" t="s">
        <v>1221</v>
      </c>
      <c r="D1256">
        <v>1.076911</v>
      </c>
      <c r="E1256" s="21">
        <v>1.6701206500000001</v>
      </c>
    </row>
    <row r="1257" spans="1:5" x14ac:dyDescent="0.15">
      <c r="A1257">
        <v>320499</v>
      </c>
      <c r="B1257" t="s">
        <v>1222</v>
      </c>
      <c r="D1257">
        <v>3.2103109999999999</v>
      </c>
      <c r="E1257" s="21">
        <v>-0.24180699</v>
      </c>
    </row>
    <row r="1258" spans="1:5" x14ac:dyDescent="0.15">
      <c r="A1258">
        <v>320505</v>
      </c>
      <c r="B1258" t="s">
        <v>1223</v>
      </c>
      <c r="D1258">
        <v>5.969595</v>
      </c>
      <c r="E1258" s="21">
        <v>0.59496969</v>
      </c>
    </row>
    <row r="1259" spans="1:5" x14ac:dyDescent="0.15">
      <c r="A1259">
        <v>320506</v>
      </c>
      <c r="B1259" t="s">
        <v>1224</v>
      </c>
      <c r="D1259">
        <v>60.137377000000001</v>
      </c>
      <c r="E1259" s="21">
        <v>1.08565508</v>
      </c>
    </row>
    <row r="1260" spans="1:5" x14ac:dyDescent="0.15">
      <c r="A1260">
        <v>320507</v>
      </c>
      <c r="B1260" t="s">
        <v>1225</v>
      </c>
      <c r="D1260">
        <v>8.2260570000000008</v>
      </c>
      <c r="E1260" s="21">
        <v>6.4430230000000005E-2</v>
      </c>
    </row>
    <row r="1261" spans="1:5" x14ac:dyDescent="0.15">
      <c r="A1261">
        <v>320508</v>
      </c>
      <c r="B1261" t="s">
        <v>1226</v>
      </c>
      <c r="D1261">
        <v>26.454176</v>
      </c>
      <c r="E1261" s="21">
        <v>0.98223817999999996</v>
      </c>
    </row>
    <row r="1262" spans="1:5" x14ac:dyDescent="0.15">
      <c r="A1262">
        <v>320509</v>
      </c>
      <c r="B1262" t="s">
        <v>1227</v>
      </c>
      <c r="D1262">
        <v>14.028547</v>
      </c>
      <c r="E1262" s="21">
        <v>0.21103643</v>
      </c>
    </row>
    <row r="1263" spans="1:5" x14ac:dyDescent="0.15">
      <c r="A1263">
        <v>320581</v>
      </c>
      <c r="B1263" t="s">
        <v>1228</v>
      </c>
      <c r="D1263">
        <v>120.24588799999999</v>
      </c>
      <c r="E1263" s="21">
        <v>0.57942868999999997</v>
      </c>
    </row>
    <row r="1264" spans="1:5" x14ac:dyDescent="0.15">
      <c r="A1264">
        <v>320582</v>
      </c>
      <c r="B1264" t="s">
        <v>1229</v>
      </c>
      <c r="D1264">
        <v>2.320227</v>
      </c>
      <c r="E1264" s="21">
        <v>0.54155861000000005</v>
      </c>
    </row>
    <row r="1265" spans="1:5" x14ac:dyDescent="0.15">
      <c r="A1265">
        <v>320583</v>
      </c>
      <c r="B1265" t="s">
        <v>1230</v>
      </c>
      <c r="D1265">
        <v>11.927356</v>
      </c>
      <c r="E1265" s="21">
        <v>-2.8222629999999999E-2</v>
      </c>
    </row>
    <row r="1266" spans="1:5" x14ac:dyDescent="0.15">
      <c r="A1266">
        <v>320585</v>
      </c>
      <c r="B1266" t="s">
        <v>1231</v>
      </c>
      <c r="D1266">
        <v>3.0533130000000002</v>
      </c>
      <c r="E1266" s="21">
        <v>0.98743137000000003</v>
      </c>
    </row>
    <row r="1267" spans="1:5" x14ac:dyDescent="0.15">
      <c r="A1267">
        <v>320599</v>
      </c>
      <c r="B1267" t="s">
        <v>1232</v>
      </c>
      <c r="D1267">
        <v>22.009675000000001</v>
      </c>
      <c r="E1267" s="21">
        <v>0.76537882000000002</v>
      </c>
    </row>
    <row r="1268" spans="1:5" x14ac:dyDescent="0.15">
      <c r="A1268">
        <v>320602</v>
      </c>
      <c r="B1268" t="s">
        <v>1233</v>
      </c>
      <c r="D1268">
        <v>19.79871</v>
      </c>
      <c r="E1268" s="21">
        <v>1.3238396299999999</v>
      </c>
    </row>
    <row r="1269" spans="1:5" x14ac:dyDescent="0.15">
      <c r="A1269">
        <v>320611</v>
      </c>
      <c r="B1269" t="s">
        <v>1234</v>
      </c>
      <c r="D1269">
        <v>14.933068</v>
      </c>
      <c r="E1269" s="21">
        <v>1.8842237100000001</v>
      </c>
    </row>
    <row r="1270" spans="1:5" x14ac:dyDescent="0.15">
      <c r="A1270">
        <v>320612</v>
      </c>
      <c r="B1270" t="s">
        <v>416</v>
      </c>
      <c r="D1270">
        <v>14.313412</v>
      </c>
      <c r="E1270" s="21">
        <v>1.6861230199999999</v>
      </c>
    </row>
    <row r="1271" spans="1:5" x14ac:dyDescent="0.15">
      <c r="A1271">
        <v>320621</v>
      </c>
      <c r="B1271" t="s">
        <v>1235</v>
      </c>
      <c r="D1271">
        <v>0.99736000000000002</v>
      </c>
      <c r="E1271" s="21">
        <v>3.9353579999999999E-2</v>
      </c>
    </row>
    <row r="1272" spans="1:5" x14ac:dyDescent="0.15">
      <c r="A1272">
        <v>320623</v>
      </c>
      <c r="B1272" t="s">
        <v>1236</v>
      </c>
      <c r="D1272">
        <v>1.5039370000000001</v>
      </c>
      <c r="E1272" s="21">
        <v>3.7807978800000002</v>
      </c>
    </row>
    <row r="1273" spans="1:5" x14ac:dyDescent="0.15">
      <c r="A1273">
        <v>320681</v>
      </c>
      <c r="B1273" t="s">
        <v>1237</v>
      </c>
      <c r="D1273">
        <v>0.79626399999999997</v>
      </c>
      <c r="E1273" s="21">
        <v>0.51854575999999997</v>
      </c>
    </row>
    <row r="1274" spans="1:5" x14ac:dyDescent="0.15">
      <c r="A1274">
        <v>320682</v>
      </c>
      <c r="B1274" t="s">
        <v>1238</v>
      </c>
      <c r="D1274">
        <v>1.1529480000000001</v>
      </c>
      <c r="E1274" s="21">
        <v>0.44597012000000003</v>
      </c>
    </row>
    <row r="1275" spans="1:5" x14ac:dyDescent="0.15">
      <c r="A1275">
        <v>320684</v>
      </c>
      <c r="B1275" t="s">
        <v>1239</v>
      </c>
      <c r="D1275">
        <v>4.1099170000000003</v>
      </c>
      <c r="E1275" s="21">
        <v>0.61677477999999997</v>
      </c>
    </row>
    <row r="1276" spans="1:5" x14ac:dyDescent="0.15">
      <c r="A1276">
        <v>320699</v>
      </c>
      <c r="B1276" t="s">
        <v>1240</v>
      </c>
      <c r="D1276">
        <v>3.5811579999999998</v>
      </c>
      <c r="E1276" s="21">
        <v>8.3972770000000002E-2</v>
      </c>
    </row>
    <row r="1277" spans="1:5" x14ac:dyDescent="0.15">
      <c r="A1277">
        <v>320703</v>
      </c>
      <c r="B1277" t="s">
        <v>1241</v>
      </c>
      <c r="D1277">
        <v>0.79882500000000001</v>
      </c>
      <c r="E1277" s="21">
        <v>0.67133825999999996</v>
      </c>
    </row>
    <row r="1278" spans="1:5" x14ac:dyDescent="0.15">
      <c r="A1278">
        <v>320706</v>
      </c>
      <c r="B1278" t="s">
        <v>923</v>
      </c>
      <c r="D1278">
        <v>16.947887000000001</v>
      </c>
      <c r="E1278" s="21">
        <v>0.60362442000000005</v>
      </c>
    </row>
    <row r="1279" spans="1:5" x14ac:dyDescent="0.15">
      <c r="A1279">
        <v>320707</v>
      </c>
      <c r="B1279" t="s">
        <v>1242</v>
      </c>
      <c r="D1279">
        <v>1.911189</v>
      </c>
      <c r="E1279" s="21">
        <v>0.53066316999999996</v>
      </c>
    </row>
    <row r="1280" spans="1:5" x14ac:dyDescent="0.15">
      <c r="A1280">
        <v>320722</v>
      </c>
      <c r="B1280" t="s">
        <v>1243</v>
      </c>
      <c r="D1280">
        <v>12.610861</v>
      </c>
      <c r="E1280" s="21">
        <v>1.2494186</v>
      </c>
    </row>
    <row r="1281" spans="1:5" x14ac:dyDescent="0.15">
      <c r="A1281">
        <v>320723</v>
      </c>
      <c r="B1281" t="s">
        <v>1244</v>
      </c>
      <c r="D1281">
        <v>1.054287</v>
      </c>
      <c r="E1281" s="21">
        <v>-0.20030714999999999</v>
      </c>
    </row>
    <row r="1282" spans="1:5" x14ac:dyDescent="0.15">
      <c r="A1282">
        <v>320724</v>
      </c>
      <c r="B1282" t="s">
        <v>1245</v>
      </c>
      <c r="D1282">
        <v>0.35839199999999999</v>
      </c>
      <c r="E1282" s="21">
        <v>-0.48322338999999997</v>
      </c>
    </row>
    <row r="1283" spans="1:5" x14ac:dyDescent="0.15">
      <c r="A1283">
        <v>320799</v>
      </c>
      <c r="B1283" t="s">
        <v>1246</v>
      </c>
      <c r="D1283">
        <v>7.5183169999999997</v>
      </c>
      <c r="E1283" s="21">
        <v>0.11061886999999999</v>
      </c>
    </row>
    <row r="1284" spans="1:5" x14ac:dyDescent="0.15">
      <c r="A1284">
        <v>320803</v>
      </c>
      <c r="B1284" t="s">
        <v>1247</v>
      </c>
      <c r="D1284">
        <v>2.378819</v>
      </c>
      <c r="E1284" s="21">
        <v>1.10596494</v>
      </c>
    </row>
    <row r="1285" spans="1:5" x14ac:dyDescent="0.15">
      <c r="A1285">
        <v>320804</v>
      </c>
      <c r="B1285" t="s">
        <v>1248</v>
      </c>
      <c r="D1285">
        <v>1.1769019999999999</v>
      </c>
      <c r="E1285" s="21">
        <v>2.3576159999999999E-2</v>
      </c>
    </row>
    <row r="1286" spans="1:5" x14ac:dyDescent="0.15">
      <c r="A1286">
        <v>320812</v>
      </c>
      <c r="B1286" t="s">
        <v>1249</v>
      </c>
      <c r="D1286">
        <v>6.1940759999999999</v>
      </c>
      <c r="E1286" s="21">
        <v>1.13843015</v>
      </c>
    </row>
    <row r="1287" spans="1:5" x14ac:dyDescent="0.15">
      <c r="A1287">
        <v>320813</v>
      </c>
      <c r="B1287" t="s">
        <v>1250</v>
      </c>
      <c r="D1287">
        <v>0.128776</v>
      </c>
      <c r="E1287" s="21">
        <v>-0.65006160000000002</v>
      </c>
    </row>
    <row r="1288" spans="1:5" x14ac:dyDescent="0.15">
      <c r="A1288">
        <v>320826</v>
      </c>
      <c r="B1288" t="s">
        <v>1251</v>
      </c>
      <c r="D1288">
        <v>0.32434499999999999</v>
      </c>
      <c r="E1288" s="21">
        <v>0.32862563</v>
      </c>
    </row>
    <row r="1289" spans="1:5" x14ac:dyDescent="0.15">
      <c r="A1289">
        <v>320830</v>
      </c>
      <c r="B1289" t="s">
        <v>1252</v>
      </c>
      <c r="D1289">
        <v>0.53736099999999998</v>
      </c>
      <c r="E1289" s="21">
        <v>1.6521911600000001</v>
      </c>
    </row>
    <row r="1290" spans="1:5" x14ac:dyDescent="0.15">
      <c r="A1290">
        <v>320831</v>
      </c>
      <c r="B1290" t="s">
        <v>1253</v>
      </c>
      <c r="D1290">
        <v>0.188393</v>
      </c>
      <c r="E1290" s="21">
        <v>7.8111669999999994E-2</v>
      </c>
    </row>
    <row r="1291" spans="1:5" x14ac:dyDescent="0.15">
      <c r="A1291">
        <v>320899</v>
      </c>
      <c r="B1291" t="s">
        <v>1254</v>
      </c>
      <c r="D1291">
        <v>0.72897999999999996</v>
      </c>
      <c r="E1291" s="21">
        <v>-0.35309803000000001</v>
      </c>
    </row>
    <row r="1292" spans="1:5" x14ac:dyDescent="0.15">
      <c r="A1292">
        <v>320902</v>
      </c>
      <c r="B1292" t="s">
        <v>1255</v>
      </c>
      <c r="D1292">
        <v>16.691706</v>
      </c>
      <c r="E1292" s="21">
        <v>1.9954085100000001</v>
      </c>
    </row>
    <row r="1293" spans="1:5" x14ac:dyDescent="0.15">
      <c r="A1293">
        <v>320903</v>
      </c>
      <c r="B1293" t="s">
        <v>1256</v>
      </c>
      <c r="D1293">
        <v>5.8031300000000003</v>
      </c>
      <c r="E1293" s="21">
        <v>2.7885150099999998</v>
      </c>
    </row>
    <row r="1294" spans="1:5" x14ac:dyDescent="0.15">
      <c r="A1294">
        <v>320904</v>
      </c>
      <c r="B1294" t="s">
        <v>1257</v>
      </c>
      <c r="D1294">
        <v>0.446913</v>
      </c>
      <c r="E1294" s="21">
        <v>1.0586977</v>
      </c>
    </row>
    <row r="1295" spans="1:5" x14ac:dyDescent="0.15">
      <c r="A1295">
        <v>320921</v>
      </c>
      <c r="B1295" t="s">
        <v>1258</v>
      </c>
      <c r="D1295">
        <v>7.7811000000000005E-2</v>
      </c>
      <c r="E1295" s="21">
        <v>-6.9958400000000004E-2</v>
      </c>
    </row>
    <row r="1296" spans="1:5" x14ac:dyDescent="0.15">
      <c r="A1296">
        <v>320922</v>
      </c>
      <c r="B1296" t="s">
        <v>1259</v>
      </c>
      <c r="D1296">
        <v>2.7389830000000002</v>
      </c>
      <c r="E1296" s="21">
        <v>0.50307767999999997</v>
      </c>
    </row>
    <row r="1297" spans="1:5" x14ac:dyDescent="0.15">
      <c r="A1297">
        <v>320923</v>
      </c>
      <c r="B1297" t="s">
        <v>1260</v>
      </c>
      <c r="D1297">
        <v>0.37722299999999997</v>
      </c>
      <c r="E1297" s="21">
        <v>0.13505109000000001</v>
      </c>
    </row>
    <row r="1298" spans="1:5" x14ac:dyDescent="0.15">
      <c r="A1298">
        <v>320924</v>
      </c>
      <c r="B1298" t="s">
        <v>1261</v>
      </c>
      <c r="D1298">
        <v>0.55270600000000003</v>
      </c>
      <c r="E1298" s="21">
        <v>0.49794379999999999</v>
      </c>
    </row>
    <row r="1299" spans="1:5" x14ac:dyDescent="0.15">
      <c r="A1299">
        <v>320925</v>
      </c>
      <c r="B1299" t="s">
        <v>1262</v>
      </c>
      <c r="D1299">
        <v>0.76739599999999997</v>
      </c>
      <c r="E1299" s="21">
        <v>-1.931393E-2</v>
      </c>
    </row>
    <row r="1300" spans="1:5" x14ac:dyDescent="0.15">
      <c r="A1300">
        <v>320981</v>
      </c>
      <c r="B1300" t="s">
        <v>1263</v>
      </c>
      <c r="D1300">
        <v>7.1161659999999998</v>
      </c>
      <c r="E1300" s="21">
        <v>0.41853721999999999</v>
      </c>
    </row>
    <row r="1301" spans="1:5" x14ac:dyDescent="0.15">
      <c r="A1301">
        <v>320999</v>
      </c>
      <c r="B1301" t="s">
        <v>1264</v>
      </c>
      <c r="D1301">
        <v>2.7826019999999998</v>
      </c>
      <c r="E1301" s="21">
        <v>1.08586326</v>
      </c>
    </row>
    <row r="1302" spans="1:5" x14ac:dyDescent="0.15">
      <c r="A1302">
        <v>321002</v>
      </c>
      <c r="B1302" t="s">
        <v>1265</v>
      </c>
      <c r="D1302">
        <v>5.4880909999999998</v>
      </c>
      <c r="E1302" s="21">
        <v>1.2509043</v>
      </c>
    </row>
    <row r="1303" spans="1:5" x14ac:dyDescent="0.15">
      <c r="A1303">
        <v>321003</v>
      </c>
      <c r="B1303" t="s">
        <v>1266</v>
      </c>
      <c r="D1303">
        <v>14.821413</v>
      </c>
      <c r="E1303" s="21">
        <v>1.6392180700000001</v>
      </c>
    </row>
    <row r="1304" spans="1:5" x14ac:dyDescent="0.15">
      <c r="A1304">
        <v>321012</v>
      </c>
      <c r="B1304" t="s">
        <v>1267</v>
      </c>
      <c r="D1304">
        <v>9.853764</v>
      </c>
      <c r="E1304" s="21">
        <v>1.1170149599999999</v>
      </c>
    </row>
    <row r="1305" spans="1:5" x14ac:dyDescent="0.15">
      <c r="A1305">
        <v>321023</v>
      </c>
      <c r="B1305" t="s">
        <v>1268</v>
      </c>
      <c r="D1305">
        <v>0.42940299999999998</v>
      </c>
      <c r="E1305" s="21">
        <v>7.0984400000000001E-3</v>
      </c>
    </row>
    <row r="1306" spans="1:5" x14ac:dyDescent="0.15">
      <c r="A1306">
        <v>321081</v>
      </c>
      <c r="B1306" t="s">
        <v>1269</v>
      </c>
      <c r="D1306">
        <v>0.96296400000000004</v>
      </c>
      <c r="E1306" s="21">
        <v>1.7902089299999999</v>
      </c>
    </row>
    <row r="1307" spans="1:5" x14ac:dyDescent="0.15">
      <c r="A1307">
        <v>321084</v>
      </c>
      <c r="B1307" t="s">
        <v>1270</v>
      </c>
      <c r="D1307">
        <v>0.78615599999999997</v>
      </c>
      <c r="E1307" s="21">
        <v>1.70274883</v>
      </c>
    </row>
    <row r="1308" spans="1:5" x14ac:dyDescent="0.15">
      <c r="A1308">
        <v>321099</v>
      </c>
      <c r="B1308" t="s">
        <v>1271</v>
      </c>
      <c r="D1308">
        <v>1.7557069999999999</v>
      </c>
      <c r="E1308" s="21">
        <v>-0.29121976999999999</v>
      </c>
    </row>
    <row r="1309" spans="1:5" x14ac:dyDescent="0.15">
      <c r="A1309">
        <v>321102</v>
      </c>
      <c r="B1309" t="s">
        <v>1272</v>
      </c>
      <c r="D1309">
        <v>2.7646489999999999</v>
      </c>
      <c r="E1309" s="21">
        <v>1.2102978900000001</v>
      </c>
    </row>
    <row r="1310" spans="1:5" x14ac:dyDescent="0.15">
      <c r="A1310">
        <v>321111</v>
      </c>
      <c r="B1310" t="s">
        <v>1273</v>
      </c>
      <c r="D1310">
        <v>0.69218100000000005</v>
      </c>
      <c r="E1310" s="21">
        <v>0.26913825000000002</v>
      </c>
    </row>
    <row r="1311" spans="1:5" x14ac:dyDescent="0.15">
      <c r="A1311">
        <v>321112</v>
      </c>
      <c r="B1311" t="s">
        <v>1274</v>
      </c>
      <c r="D1311">
        <v>1.078916</v>
      </c>
      <c r="E1311" s="21">
        <v>-0.13085438999999999</v>
      </c>
    </row>
    <row r="1312" spans="1:5" x14ac:dyDescent="0.15">
      <c r="A1312">
        <v>321181</v>
      </c>
      <c r="B1312" t="s">
        <v>1275</v>
      </c>
      <c r="D1312">
        <v>5.7416960000000001</v>
      </c>
      <c r="E1312" s="21">
        <v>1.2286124199999999</v>
      </c>
    </row>
    <row r="1313" spans="1:5" x14ac:dyDescent="0.15">
      <c r="A1313">
        <v>321182</v>
      </c>
      <c r="B1313" t="s">
        <v>1276</v>
      </c>
      <c r="D1313">
        <v>0.12959499999999999</v>
      </c>
      <c r="E1313" s="21">
        <v>0.85219005000000003</v>
      </c>
    </row>
    <row r="1314" spans="1:5" x14ac:dyDescent="0.15">
      <c r="A1314">
        <v>321183</v>
      </c>
      <c r="B1314" t="s">
        <v>1277</v>
      </c>
      <c r="D1314">
        <v>1.375486</v>
      </c>
      <c r="E1314" s="21">
        <v>1.7790681399999999</v>
      </c>
    </row>
    <row r="1315" spans="1:5" x14ac:dyDescent="0.15">
      <c r="A1315">
        <v>321199</v>
      </c>
      <c r="B1315" t="s">
        <v>1278</v>
      </c>
      <c r="D1315">
        <v>0.67138399999999998</v>
      </c>
      <c r="E1315" s="21">
        <v>-0.39937230000000001</v>
      </c>
    </row>
    <row r="1316" spans="1:5" x14ac:dyDescent="0.15">
      <c r="A1316">
        <v>321202</v>
      </c>
      <c r="B1316" t="s">
        <v>1279</v>
      </c>
      <c r="D1316">
        <v>3.2072790000000002</v>
      </c>
      <c r="E1316" s="21">
        <v>1.2444858000000001</v>
      </c>
    </row>
    <row r="1317" spans="1:5" x14ac:dyDescent="0.15">
      <c r="A1317">
        <v>321203</v>
      </c>
      <c r="B1317" t="s">
        <v>1280</v>
      </c>
      <c r="D1317">
        <v>0.60536299999999998</v>
      </c>
      <c r="E1317" s="21">
        <v>0.16883016000000001</v>
      </c>
    </row>
    <row r="1318" spans="1:5" x14ac:dyDescent="0.15">
      <c r="A1318">
        <v>321204</v>
      </c>
      <c r="B1318" t="s">
        <v>1281</v>
      </c>
      <c r="D1318">
        <v>0.73174399999999995</v>
      </c>
      <c r="E1318" s="21">
        <v>-0.36775184</v>
      </c>
    </row>
    <row r="1319" spans="1:5" x14ac:dyDescent="0.15">
      <c r="A1319">
        <v>321281</v>
      </c>
      <c r="B1319" t="s">
        <v>1282</v>
      </c>
      <c r="D1319">
        <v>5.4895120000000004</v>
      </c>
      <c r="E1319" s="21">
        <v>0.48397121999999998</v>
      </c>
    </row>
    <row r="1320" spans="1:5" x14ac:dyDescent="0.15">
      <c r="A1320">
        <v>321282</v>
      </c>
      <c r="B1320" t="s">
        <v>1283</v>
      </c>
      <c r="D1320">
        <v>1.249201</v>
      </c>
      <c r="E1320" s="21">
        <v>-0.41404695000000002</v>
      </c>
    </row>
    <row r="1321" spans="1:5" x14ac:dyDescent="0.15">
      <c r="A1321">
        <v>321283</v>
      </c>
      <c r="B1321" t="s">
        <v>1284</v>
      </c>
      <c r="D1321">
        <v>1.6090949999999999</v>
      </c>
      <c r="E1321" s="21">
        <v>-0.10180168000000001</v>
      </c>
    </row>
    <row r="1322" spans="1:5" x14ac:dyDescent="0.15">
      <c r="A1322">
        <v>321299</v>
      </c>
      <c r="B1322" t="s">
        <v>1285</v>
      </c>
      <c r="D1322">
        <v>1.2402359999999999</v>
      </c>
      <c r="E1322" s="21">
        <v>-0.43082832999999998</v>
      </c>
    </row>
    <row r="1323" spans="1:5" x14ac:dyDescent="0.15">
      <c r="A1323">
        <v>321302</v>
      </c>
      <c r="B1323" t="s">
        <v>1286</v>
      </c>
      <c r="D1323">
        <v>4.0383370000000003</v>
      </c>
      <c r="E1323" s="21">
        <v>-0.14600995999999999</v>
      </c>
    </row>
    <row r="1324" spans="1:5" x14ac:dyDescent="0.15">
      <c r="A1324">
        <v>321311</v>
      </c>
      <c r="B1324" t="s">
        <v>1287</v>
      </c>
      <c r="D1324">
        <v>1.3333140000000001</v>
      </c>
      <c r="E1324" s="21">
        <v>1.0829948300000001</v>
      </c>
    </row>
    <row r="1325" spans="1:5" x14ac:dyDescent="0.15">
      <c r="A1325">
        <v>321322</v>
      </c>
      <c r="B1325" t="s">
        <v>1288</v>
      </c>
      <c r="D1325">
        <v>24.296399999999998</v>
      </c>
      <c r="E1325" s="21">
        <v>0.92844318000000003</v>
      </c>
    </row>
    <row r="1326" spans="1:5" x14ac:dyDescent="0.15">
      <c r="A1326">
        <v>321323</v>
      </c>
      <c r="B1326" t="s">
        <v>1289</v>
      </c>
      <c r="D1326">
        <v>0.48128100000000001</v>
      </c>
      <c r="E1326" s="21">
        <v>-0.15677922999999999</v>
      </c>
    </row>
    <row r="1327" spans="1:5" x14ac:dyDescent="0.15">
      <c r="A1327">
        <v>321324</v>
      </c>
      <c r="B1327" t="s">
        <v>1290</v>
      </c>
      <c r="D1327">
        <v>0.54333100000000001</v>
      </c>
      <c r="E1327" s="21">
        <v>-0.39500178000000002</v>
      </c>
    </row>
    <row r="1328" spans="1:5" x14ac:dyDescent="0.15">
      <c r="A1328">
        <v>321399</v>
      </c>
      <c r="B1328" t="s">
        <v>1291</v>
      </c>
      <c r="D1328">
        <v>1.7476290000000001</v>
      </c>
      <c r="E1328" s="21">
        <v>-0.51174483000000004</v>
      </c>
    </row>
    <row r="1329" spans="1:5" x14ac:dyDescent="0.15">
      <c r="A1329">
        <v>329999</v>
      </c>
      <c r="B1329" t="s">
        <v>152</v>
      </c>
      <c r="D1329">
        <v>108.11605400000001</v>
      </c>
      <c r="E1329" s="21">
        <v>0.95107467999999995</v>
      </c>
    </row>
    <row r="1330" spans="1:5" x14ac:dyDescent="0.15">
      <c r="A1330">
        <v>330102</v>
      </c>
      <c r="B1330" t="s">
        <v>1292</v>
      </c>
      <c r="D1330">
        <v>40.065711</v>
      </c>
      <c r="E1330" s="21">
        <v>-2.0543530000000001E-2</v>
      </c>
    </row>
    <row r="1331" spans="1:5" x14ac:dyDescent="0.15">
      <c r="A1331">
        <v>330103</v>
      </c>
      <c r="B1331" t="s">
        <v>1293</v>
      </c>
      <c r="D1331">
        <v>48.933382999999999</v>
      </c>
      <c r="E1331" s="21">
        <v>0.36344768</v>
      </c>
    </row>
    <row r="1332" spans="1:5" x14ac:dyDescent="0.15">
      <c r="A1332">
        <v>330104</v>
      </c>
      <c r="B1332" t="s">
        <v>1294</v>
      </c>
      <c r="D1332">
        <v>203.594233</v>
      </c>
      <c r="E1332" s="21">
        <v>0.76165214999999997</v>
      </c>
    </row>
    <row r="1333" spans="1:5" x14ac:dyDescent="0.15">
      <c r="A1333">
        <v>330105</v>
      </c>
      <c r="B1333" t="s">
        <v>1295</v>
      </c>
      <c r="D1333">
        <v>55.863961000000003</v>
      </c>
      <c r="E1333" s="21">
        <v>3.845374E-2</v>
      </c>
    </row>
    <row r="1334" spans="1:5" x14ac:dyDescent="0.15">
      <c r="A1334">
        <v>330106</v>
      </c>
      <c r="B1334" t="s">
        <v>1296</v>
      </c>
      <c r="D1334">
        <v>168.71489399999999</v>
      </c>
      <c r="E1334" s="21">
        <v>0.48402108999999999</v>
      </c>
    </row>
    <row r="1335" spans="1:5" x14ac:dyDescent="0.15">
      <c r="A1335">
        <v>330108</v>
      </c>
      <c r="B1335" t="s">
        <v>1297</v>
      </c>
      <c r="D1335">
        <v>72.283218000000005</v>
      </c>
      <c r="E1335" s="21">
        <v>0.13157648999999999</v>
      </c>
    </row>
    <row r="1336" spans="1:5" x14ac:dyDescent="0.15">
      <c r="A1336">
        <v>330109</v>
      </c>
      <c r="B1336" t="s">
        <v>1298</v>
      </c>
      <c r="D1336">
        <v>111.92479400000001</v>
      </c>
      <c r="E1336" s="21">
        <v>0.76790740000000002</v>
      </c>
    </row>
    <row r="1337" spans="1:5" x14ac:dyDescent="0.15">
      <c r="A1337">
        <v>330110</v>
      </c>
      <c r="B1337" t="s">
        <v>1299</v>
      </c>
      <c r="D1337">
        <v>71.149803000000006</v>
      </c>
      <c r="E1337" s="21">
        <v>-7.6780860000000006E-2</v>
      </c>
    </row>
    <row r="1338" spans="1:5" x14ac:dyDescent="0.15">
      <c r="A1338">
        <v>330111</v>
      </c>
      <c r="B1338" t="s">
        <v>1300</v>
      </c>
      <c r="D1338">
        <v>7.8421139999999996</v>
      </c>
      <c r="E1338" s="21">
        <v>0.34078195999999999</v>
      </c>
    </row>
    <row r="1339" spans="1:5" x14ac:dyDescent="0.15">
      <c r="A1339">
        <v>330112</v>
      </c>
      <c r="B1339" t="s">
        <v>1301</v>
      </c>
      <c r="D1339">
        <v>7.906822</v>
      </c>
      <c r="E1339" s="21">
        <v>0.92735517999999995</v>
      </c>
    </row>
    <row r="1340" spans="1:5" x14ac:dyDescent="0.15">
      <c r="A1340">
        <v>330122</v>
      </c>
      <c r="B1340" t="s">
        <v>1302</v>
      </c>
      <c r="D1340">
        <v>3.1272000000000002</v>
      </c>
      <c r="E1340" s="21">
        <v>-3.9985630000000001E-2</v>
      </c>
    </row>
    <row r="1341" spans="1:5" x14ac:dyDescent="0.15">
      <c r="A1341">
        <v>330127</v>
      </c>
      <c r="B1341" t="s">
        <v>1303</v>
      </c>
      <c r="D1341">
        <v>1.1770290000000001</v>
      </c>
      <c r="E1341" s="21">
        <v>0.71074877999999997</v>
      </c>
    </row>
    <row r="1342" spans="1:5" x14ac:dyDescent="0.15">
      <c r="A1342">
        <v>330182</v>
      </c>
      <c r="B1342" t="s">
        <v>1304</v>
      </c>
      <c r="D1342">
        <v>2.3712399999999998</v>
      </c>
      <c r="E1342" s="21">
        <v>-8.938844E-2</v>
      </c>
    </row>
    <row r="1343" spans="1:5" x14ac:dyDescent="0.15">
      <c r="A1343">
        <v>330199</v>
      </c>
      <c r="B1343" t="s">
        <v>1305</v>
      </c>
      <c r="D1343">
        <v>64.033167000000006</v>
      </c>
      <c r="E1343" s="21">
        <v>-0.15265927000000001</v>
      </c>
    </row>
    <row r="1344" spans="1:5" x14ac:dyDescent="0.15">
      <c r="A1344">
        <v>330203</v>
      </c>
      <c r="B1344" t="s">
        <v>1306</v>
      </c>
      <c r="D1344">
        <v>22.802856999999999</v>
      </c>
      <c r="E1344" s="21">
        <v>-0.1615866</v>
      </c>
    </row>
    <row r="1345" spans="1:5" x14ac:dyDescent="0.15">
      <c r="A1345">
        <v>330205</v>
      </c>
      <c r="B1345" t="s">
        <v>1307</v>
      </c>
      <c r="D1345">
        <v>9.4704490000000003</v>
      </c>
      <c r="E1345" s="21">
        <v>1.4846109999999999E-2</v>
      </c>
    </row>
    <row r="1346" spans="1:5" x14ac:dyDescent="0.15">
      <c r="A1346">
        <v>330206</v>
      </c>
      <c r="B1346" t="s">
        <v>1308</v>
      </c>
      <c r="D1346">
        <v>16.144092000000001</v>
      </c>
      <c r="E1346" s="21">
        <v>-0.10023422</v>
      </c>
    </row>
    <row r="1347" spans="1:5" x14ac:dyDescent="0.15">
      <c r="A1347">
        <v>330211</v>
      </c>
      <c r="B1347" t="s">
        <v>1309</v>
      </c>
      <c r="D1347">
        <v>14.328874000000001</v>
      </c>
      <c r="E1347" s="21">
        <v>2.2978688900000002</v>
      </c>
    </row>
    <row r="1348" spans="1:5" x14ac:dyDescent="0.15">
      <c r="A1348">
        <v>330212</v>
      </c>
      <c r="B1348" t="s">
        <v>1310</v>
      </c>
      <c r="D1348">
        <v>63.105786999999999</v>
      </c>
      <c r="E1348" s="21">
        <v>3.6904329999999999E-2</v>
      </c>
    </row>
    <row r="1349" spans="1:5" x14ac:dyDescent="0.15">
      <c r="A1349">
        <v>330213</v>
      </c>
      <c r="B1349" t="s">
        <v>1311</v>
      </c>
      <c r="D1349">
        <v>5.643135</v>
      </c>
      <c r="E1349" s="21">
        <v>1.5152302499999999</v>
      </c>
    </row>
    <row r="1350" spans="1:5" x14ac:dyDescent="0.15">
      <c r="A1350">
        <v>330225</v>
      </c>
      <c r="B1350" t="s">
        <v>1312</v>
      </c>
      <c r="D1350">
        <v>1.145931</v>
      </c>
      <c r="E1350" s="21">
        <v>-0.59488629000000004</v>
      </c>
    </row>
    <row r="1351" spans="1:5" x14ac:dyDescent="0.15">
      <c r="A1351">
        <v>330226</v>
      </c>
      <c r="B1351" t="s">
        <v>1313</v>
      </c>
      <c r="D1351">
        <v>3.0482339999999999</v>
      </c>
      <c r="E1351" s="21">
        <v>9.7362400000000002E-3</v>
      </c>
    </row>
    <row r="1352" spans="1:5" x14ac:dyDescent="0.15">
      <c r="A1352">
        <v>330281</v>
      </c>
      <c r="B1352" t="s">
        <v>1314</v>
      </c>
      <c r="D1352">
        <v>10.254731</v>
      </c>
      <c r="E1352" s="21">
        <v>0.22388862000000001</v>
      </c>
    </row>
    <row r="1353" spans="1:5" x14ac:dyDescent="0.15">
      <c r="A1353">
        <v>330282</v>
      </c>
      <c r="B1353" t="s">
        <v>1315</v>
      </c>
      <c r="D1353">
        <v>24.524929</v>
      </c>
      <c r="E1353" s="21">
        <v>-5.5836410000000003E-2</v>
      </c>
    </row>
    <row r="1354" spans="1:5" x14ac:dyDescent="0.15">
      <c r="A1354">
        <v>330299</v>
      </c>
      <c r="B1354" t="s">
        <v>1316</v>
      </c>
      <c r="D1354">
        <v>19.421963000000002</v>
      </c>
      <c r="E1354" s="21">
        <v>-3.0794370000000001E-2</v>
      </c>
    </row>
    <row r="1355" spans="1:5" x14ac:dyDescent="0.15">
      <c r="A1355">
        <v>330302</v>
      </c>
      <c r="B1355" t="s">
        <v>1317</v>
      </c>
      <c r="D1355">
        <v>39.77328</v>
      </c>
      <c r="E1355" s="21">
        <v>0.12877089</v>
      </c>
    </row>
    <row r="1356" spans="1:5" x14ac:dyDescent="0.15">
      <c r="A1356">
        <v>330303</v>
      </c>
      <c r="B1356" t="s">
        <v>1318</v>
      </c>
      <c r="D1356">
        <v>25.683288999999998</v>
      </c>
      <c r="E1356" s="21">
        <v>0.31380063000000002</v>
      </c>
    </row>
    <row r="1357" spans="1:5" x14ac:dyDescent="0.15">
      <c r="A1357">
        <v>330304</v>
      </c>
      <c r="B1357" t="s">
        <v>1319</v>
      </c>
      <c r="D1357">
        <v>37.870603000000003</v>
      </c>
      <c r="E1357" s="21">
        <v>0.50695442999999996</v>
      </c>
    </row>
    <row r="1358" spans="1:5" x14ac:dyDescent="0.15">
      <c r="A1358">
        <v>330305</v>
      </c>
      <c r="B1358" t="s">
        <v>1320</v>
      </c>
      <c r="D1358">
        <v>0.43017499999999997</v>
      </c>
      <c r="E1358" s="21">
        <v>2.6014547299999999</v>
      </c>
    </row>
    <row r="1359" spans="1:5" x14ac:dyDescent="0.15">
      <c r="A1359">
        <v>330324</v>
      </c>
      <c r="B1359" t="s">
        <v>1321</v>
      </c>
      <c r="D1359">
        <v>16.226739999999999</v>
      </c>
      <c r="E1359" s="21">
        <v>0.22036006999999999</v>
      </c>
    </row>
    <row r="1360" spans="1:5" x14ac:dyDescent="0.15">
      <c r="A1360">
        <v>330326</v>
      </c>
      <c r="B1360" t="s">
        <v>1322</v>
      </c>
      <c r="D1360">
        <v>7.9832429999999999</v>
      </c>
      <c r="E1360" s="21">
        <v>0.43538178999999999</v>
      </c>
    </row>
    <row r="1361" spans="1:5" x14ac:dyDescent="0.15">
      <c r="A1361">
        <v>330327</v>
      </c>
      <c r="B1361" t="s">
        <v>1323</v>
      </c>
      <c r="D1361">
        <v>18.088609000000002</v>
      </c>
      <c r="E1361" s="21">
        <v>6.6958199999999999E-3</v>
      </c>
    </row>
    <row r="1362" spans="1:5" x14ac:dyDescent="0.15">
      <c r="A1362">
        <v>330328</v>
      </c>
      <c r="B1362" t="s">
        <v>1324</v>
      </c>
      <c r="D1362">
        <v>0.24438099999999999</v>
      </c>
      <c r="E1362" s="21">
        <v>-6.5154889999999993E-2</v>
      </c>
    </row>
    <row r="1363" spans="1:5" x14ac:dyDescent="0.15">
      <c r="A1363">
        <v>330329</v>
      </c>
      <c r="B1363" t="s">
        <v>1325</v>
      </c>
      <c r="D1363">
        <v>0.67345699999999997</v>
      </c>
      <c r="E1363" s="21">
        <v>0.34254459999999998</v>
      </c>
    </row>
    <row r="1364" spans="1:5" x14ac:dyDescent="0.15">
      <c r="A1364">
        <v>330381</v>
      </c>
      <c r="B1364" t="s">
        <v>1326</v>
      </c>
      <c r="D1364">
        <v>18.740086999999999</v>
      </c>
      <c r="E1364" s="21">
        <v>0.31645580000000001</v>
      </c>
    </row>
    <row r="1365" spans="1:5" x14ac:dyDescent="0.15">
      <c r="A1365">
        <v>330382</v>
      </c>
      <c r="B1365" t="s">
        <v>1327</v>
      </c>
      <c r="D1365">
        <v>10.123927</v>
      </c>
      <c r="E1365" s="21">
        <v>-0.37183666999999998</v>
      </c>
    </row>
    <row r="1366" spans="1:5" x14ac:dyDescent="0.15">
      <c r="A1366">
        <v>330399</v>
      </c>
      <c r="B1366" t="s">
        <v>1328</v>
      </c>
      <c r="D1366">
        <v>17.100712000000001</v>
      </c>
      <c r="E1366" s="21">
        <v>-0.50691288999999995</v>
      </c>
    </row>
    <row r="1367" spans="1:5" x14ac:dyDescent="0.15">
      <c r="A1367">
        <v>330402</v>
      </c>
      <c r="B1367" t="s">
        <v>1329</v>
      </c>
      <c r="D1367">
        <v>18.716918</v>
      </c>
      <c r="E1367" s="21">
        <v>0.22614027</v>
      </c>
    </row>
    <row r="1368" spans="1:5" x14ac:dyDescent="0.15">
      <c r="A1368">
        <v>330411</v>
      </c>
      <c r="B1368" t="s">
        <v>1330</v>
      </c>
      <c r="D1368">
        <v>17.951578000000001</v>
      </c>
      <c r="E1368" s="21">
        <v>0.66138646999999995</v>
      </c>
    </row>
    <row r="1369" spans="1:5" x14ac:dyDescent="0.15">
      <c r="A1369">
        <v>330421</v>
      </c>
      <c r="B1369" t="s">
        <v>1331</v>
      </c>
      <c r="D1369">
        <v>2.8672230000000001</v>
      </c>
      <c r="E1369" s="21">
        <v>-0.13124057</v>
      </c>
    </row>
    <row r="1370" spans="1:5" x14ac:dyDescent="0.15">
      <c r="A1370">
        <v>330424</v>
      </c>
      <c r="B1370" t="s">
        <v>1332</v>
      </c>
      <c r="D1370">
        <v>1.826767</v>
      </c>
      <c r="E1370" s="21">
        <v>-0.12650122999999999</v>
      </c>
    </row>
    <row r="1371" spans="1:5" x14ac:dyDescent="0.15">
      <c r="A1371">
        <v>330481</v>
      </c>
      <c r="B1371" t="s">
        <v>1333</v>
      </c>
      <c r="D1371">
        <v>12.334949</v>
      </c>
      <c r="E1371" s="21">
        <v>-8.3055500000000001E-3</v>
      </c>
    </row>
    <row r="1372" spans="1:5" x14ac:dyDescent="0.15">
      <c r="A1372">
        <v>330482</v>
      </c>
      <c r="B1372" t="s">
        <v>1334</v>
      </c>
      <c r="D1372">
        <v>7.0220580000000004</v>
      </c>
      <c r="E1372" s="21">
        <v>0.20383119</v>
      </c>
    </row>
    <row r="1373" spans="1:5" x14ac:dyDescent="0.15">
      <c r="A1373">
        <v>330483</v>
      </c>
      <c r="B1373" t="s">
        <v>1335</v>
      </c>
      <c r="D1373">
        <v>11.068070000000001</v>
      </c>
      <c r="E1373" s="21">
        <v>-0.17952594999999999</v>
      </c>
    </row>
    <row r="1374" spans="1:5" x14ac:dyDescent="0.15">
      <c r="A1374">
        <v>330499</v>
      </c>
      <c r="B1374" t="s">
        <v>1336</v>
      </c>
      <c r="D1374">
        <v>21.825500999999999</v>
      </c>
      <c r="E1374" s="21">
        <v>0.54885824999999999</v>
      </c>
    </row>
    <row r="1375" spans="1:5" x14ac:dyDescent="0.15">
      <c r="A1375">
        <v>330502</v>
      </c>
      <c r="B1375" t="s">
        <v>1337</v>
      </c>
      <c r="D1375">
        <v>38.435153</v>
      </c>
      <c r="E1375" s="21">
        <v>1.4633071</v>
      </c>
    </row>
    <row r="1376" spans="1:5" x14ac:dyDescent="0.15">
      <c r="A1376">
        <v>330503</v>
      </c>
      <c r="B1376" t="s">
        <v>1338</v>
      </c>
      <c r="D1376">
        <v>3.573671</v>
      </c>
      <c r="E1376" s="21">
        <v>-0.10955259000000001</v>
      </c>
    </row>
    <row r="1377" spans="1:5" x14ac:dyDescent="0.15">
      <c r="A1377">
        <v>330521</v>
      </c>
      <c r="B1377" t="s">
        <v>1339</v>
      </c>
      <c r="D1377">
        <v>1.7531000000000001</v>
      </c>
      <c r="E1377" s="21">
        <v>0.59039202999999996</v>
      </c>
    </row>
    <row r="1378" spans="1:5" x14ac:dyDescent="0.15">
      <c r="A1378">
        <v>330522</v>
      </c>
      <c r="B1378" t="s">
        <v>1340</v>
      </c>
      <c r="D1378">
        <v>0.71492</v>
      </c>
      <c r="E1378" s="21">
        <v>0.69580626000000001</v>
      </c>
    </row>
    <row r="1379" spans="1:5" x14ac:dyDescent="0.15">
      <c r="A1379">
        <v>330523</v>
      </c>
      <c r="B1379" t="s">
        <v>1341</v>
      </c>
      <c r="D1379">
        <v>5.7784719999999998</v>
      </c>
      <c r="E1379" s="21">
        <v>-4.6487279999999999E-2</v>
      </c>
    </row>
    <row r="1380" spans="1:5" x14ac:dyDescent="0.15">
      <c r="A1380">
        <v>330599</v>
      </c>
      <c r="B1380" t="s">
        <v>1342</v>
      </c>
      <c r="D1380">
        <v>5.1346069999999999</v>
      </c>
      <c r="E1380" s="21">
        <v>-1.656088E-2</v>
      </c>
    </row>
    <row r="1381" spans="1:5" x14ac:dyDescent="0.15">
      <c r="A1381">
        <v>330602</v>
      </c>
      <c r="B1381" t="s">
        <v>1343</v>
      </c>
      <c r="D1381">
        <v>10.522804000000001</v>
      </c>
      <c r="E1381" s="21">
        <v>0.17565782999999999</v>
      </c>
    </row>
    <row r="1382" spans="1:5" x14ac:dyDescent="0.15">
      <c r="A1382">
        <v>330603</v>
      </c>
      <c r="B1382" t="s">
        <v>1344</v>
      </c>
      <c r="D1382">
        <v>11.495105000000001</v>
      </c>
      <c r="E1382" s="21">
        <v>0.59262554999999995</v>
      </c>
    </row>
    <row r="1383" spans="1:5" x14ac:dyDescent="0.15">
      <c r="A1383">
        <v>330604</v>
      </c>
      <c r="B1383" t="s">
        <v>1345</v>
      </c>
      <c r="D1383">
        <v>10.652867000000001</v>
      </c>
      <c r="E1383" s="21">
        <v>0.13746075999999999</v>
      </c>
    </row>
    <row r="1384" spans="1:5" x14ac:dyDescent="0.15">
      <c r="A1384">
        <v>330624</v>
      </c>
      <c r="B1384" t="s">
        <v>1346</v>
      </c>
      <c r="D1384">
        <v>2.0578810000000001</v>
      </c>
      <c r="E1384" s="21">
        <v>4.1831149999999998E-2</v>
      </c>
    </row>
    <row r="1385" spans="1:5" x14ac:dyDescent="0.15">
      <c r="A1385">
        <v>330681</v>
      </c>
      <c r="B1385" t="s">
        <v>1347</v>
      </c>
      <c r="D1385">
        <v>10.550792</v>
      </c>
      <c r="E1385" s="21">
        <v>-7.9362020000000005E-2</v>
      </c>
    </row>
    <row r="1386" spans="1:5" x14ac:dyDescent="0.15">
      <c r="A1386">
        <v>330683</v>
      </c>
      <c r="B1386" t="s">
        <v>1348</v>
      </c>
      <c r="D1386">
        <v>4.5740449999999999</v>
      </c>
      <c r="E1386" s="21">
        <v>-0.24422745000000001</v>
      </c>
    </row>
    <row r="1387" spans="1:5" x14ac:dyDescent="0.15">
      <c r="A1387">
        <v>330699</v>
      </c>
      <c r="B1387" t="s">
        <v>1349</v>
      </c>
      <c r="D1387">
        <v>8.8679710000000007</v>
      </c>
      <c r="E1387" s="21">
        <v>0.15010678</v>
      </c>
    </row>
    <row r="1388" spans="1:5" x14ac:dyDescent="0.15">
      <c r="A1388">
        <v>330702</v>
      </c>
      <c r="B1388" t="s">
        <v>1350</v>
      </c>
      <c r="D1388">
        <v>40.907189000000002</v>
      </c>
      <c r="E1388" s="21">
        <v>1.68534322</v>
      </c>
    </row>
    <row r="1389" spans="1:5" x14ac:dyDescent="0.15">
      <c r="A1389">
        <v>330703</v>
      </c>
      <c r="B1389" t="s">
        <v>1351</v>
      </c>
      <c r="D1389">
        <v>23.231316</v>
      </c>
      <c r="E1389" s="21">
        <v>1.4342861099999999</v>
      </c>
    </row>
    <row r="1390" spans="1:5" x14ac:dyDescent="0.15">
      <c r="A1390">
        <v>330723</v>
      </c>
      <c r="B1390" t="s">
        <v>1352</v>
      </c>
      <c r="D1390">
        <v>8.1340489999999992</v>
      </c>
      <c r="E1390" s="21">
        <v>-0.21644004</v>
      </c>
    </row>
    <row r="1391" spans="1:5" x14ac:dyDescent="0.15">
      <c r="A1391">
        <v>330726</v>
      </c>
      <c r="B1391" t="s">
        <v>1353</v>
      </c>
      <c r="D1391">
        <v>10.335376999999999</v>
      </c>
      <c r="E1391" s="21">
        <v>0.75890851999999998</v>
      </c>
    </row>
    <row r="1392" spans="1:5" x14ac:dyDescent="0.15">
      <c r="A1392">
        <v>330727</v>
      </c>
      <c r="B1392" t="s">
        <v>1354</v>
      </c>
      <c r="D1392">
        <v>0.49209799999999998</v>
      </c>
      <c r="E1392" s="21">
        <v>-0.41392793999999999</v>
      </c>
    </row>
    <row r="1393" spans="1:5" x14ac:dyDescent="0.15">
      <c r="A1393">
        <v>330781</v>
      </c>
      <c r="B1393" t="s">
        <v>1355</v>
      </c>
      <c r="D1393">
        <v>1.8000039999999999</v>
      </c>
      <c r="E1393" s="21">
        <v>-0.36633701000000002</v>
      </c>
    </row>
    <row r="1394" spans="1:5" x14ac:dyDescent="0.15">
      <c r="A1394">
        <v>330782</v>
      </c>
      <c r="B1394" t="s">
        <v>1356</v>
      </c>
      <c r="D1394">
        <v>91.792167000000006</v>
      </c>
      <c r="E1394" s="21">
        <v>1.1337457200000001</v>
      </c>
    </row>
    <row r="1395" spans="1:5" x14ac:dyDescent="0.15">
      <c r="A1395">
        <v>330783</v>
      </c>
      <c r="B1395" t="s">
        <v>1357</v>
      </c>
      <c r="D1395">
        <v>9.8750429999999998</v>
      </c>
      <c r="E1395" s="21">
        <v>4.5411380000000001E-2</v>
      </c>
    </row>
    <row r="1396" spans="1:5" x14ac:dyDescent="0.15">
      <c r="A1396">
        <v>330784</v>
      </c>
      <c r="B1396" t="s">
        <v>1358</v>
      </c>
      <c r="D1396">
        <v>47.911211000000002</v>
      </c>
      <c r="E1396" s="21">
        <v>0.54226315999999997</v>
      </c>
    </row>
    <row r="1397" spans="1:5" x14ac:dyDescent="0.15">
      <c r="A1397">
        <v>330799</v>
      </c>
      <c r="B1397" t="s">
        <v>1359</v>
      </c>
      <c r="D1397">
        <v>47.528655000000001</v>
      </c>
      <c r="E1397" s="21">
        <v>-0.71002776999999995</v>
      </c>
    </row>
    <row r="1398" spans="1:5" x14ac:dyDescent="0.15">
      <c r="A1398">
        <v>330802</v>
      </c>
      <c r="B1398" t="s">
        <v>1360</v>
      </c>
      <c r="D1398">
        <v>7.319655</v>
      </c>
      <c r="E1398" s="21">
        <v>0.41889095999999998</v>
      </c>
    </row>
    <row r="1399" spans="1:5" x14ac:dyDescent="0.15">
      <c r="A1399">
        <v>330803</v>
      </c>
      <c r="B1399" t="s">
        <v>1361</v>
      </c>
      <c r="D1399">
        <v>2.4496099999999998</v>
      </c>
      <c r="E1399" s="21">
        <v>0.75622129999999999</v>
      </c>
    </row>
    <row r="1400" spans="1:5" x14ac:dyDescent="0.15">
      <c r="A1400">
        <v>330822</v>
      </c>
      <c r="B1400" t="s">
        <v>1362</v>
      </c>
      <c r="D1400">
        <v>0.21529699999999999</v>
      </c>
      <c r="E1400" s="21">
        <v>-0.75593138000000004</v>
      </c>
    </row>
    <row r="1401" spans="1:5" x14ac:dyDescent="0.15">
      <c r="A1401">
        <v>330824</v>
      </c>
      <c r="B1401" t="s">
        <v>1363</v>
      </c>
      <c r="D1401">
        <v>0.265509</v>
      </c>
      <c r="E1401" s="21">
        <v>-0.41493299</v>
      </c>
    </row>
    <row r="1402" spans="1:5" x14ac:dyDescent="0.15">
      <c r="A1402">
        <v>330825</v>
      </c>
      <c r="B1402" t="s">
        <v>1364</v>
      </c>
      <c r="D1402">
        <v>1.4754100000000001</v>
      </c>
      <c r="E1402" s="21">
        <v>-0.18186178</v>
      </c>
    </row>
    <row r="1403" spans="1:5" x14ac:dyDescent="0.15">
      <c r="A1403">
        <v>330881</v>
      </c>
      <c r="B1403" t="s">
        <v>1365</v>
      </c>
      <c r="D1403">
        <v>1.473303</v>
      </c>
      <c r="E1403" s="21">
        <v>-0.39400167000000003</v>
      </c>
    </row>
    <row r="1404" spans="1:5" x14ac:dyDescent="0.15">
      <c r="A1404">
        <v>330899</v>
      </c>
      <c r="B1404" t="s">
        <v>1366</v>
      </c>
      <c r="D1404">
        <v>1.3325629999999999</v>
      </c>
      <c r="E1404" s="21">
        <v>-0.41264118999999999</v>
      </c>
    </row>
    <row r="1405" spans="1:5" x14ac:dyDescent="0.15">
      <c r="A1405">
        <v>330902</v>
      </c>
      <c r="B1405" t="s">
        <v>1367</v>
      </c>
      <c r="D1405">
        <v>3.6047880000000001</v>
      </c>
      <c r="E1405" s="21">
        <v>0.1038157</v>
      </c>
    </row>
    <row r="1406" spans="1:5" x14ac:dyDescent="0.15">
      <c r="A1406">
        <v>330903</v>
      </c>
      <c r="B1406" t="s">
        <v>1175</v>
      </c>
      <c r="D1406">
        <v>1.287736</v>
      </c>
      <c r="E1406" s="21">
        <v>0.99235260000000003</v>
      </c>
    </row>
    <row r="1407" spans="1:5" x14ac:dyDescent="0.15">
      <c r="A1407">
        <v>330921</v>
      </c>
      <c r="B1407" t="s">
        <v>1368</v>
      </c>
      <c r="D1407">
        <v>4.6795000000000003E-2</v>
      </c>
      <c r="E1407" s="21">
        <v>-0.6511595</v>
      </c>
    </row>
    <row r="1408" spans="1:5" x14ac:dyDescent="0.15">
      <c r="A1408">
        <v>330922</v>
      </c>
      <c r="B1408" t="s">
        <v>1369</v>
      </c>
      <c r="D1408">
        <v>1.2747E-2</v>
      </c>
      <c r="E1408" s="21">
        <v>-0.55363815000000005</v>
      </c>
    </row>
    <row r="1409" spans="1:5" x14ac:dyDescent="0.15">
      <c r="A1409">
        <v>330999</v>
      </c>
      <c r="B1409" t="s">
        <v>1370</v>
      </c>
      <c r="D1409">
        <v>1.2250890000000001</v>
      </c>
      <c r="E1409" s="21">
        <v>0.66821017000000005</v>
      </c>
    </row>
    <row r="1410" spans="1:5" x14ac:dyDescent="0.15">
      <c r="A1410">
        <v>331002</v>
      </c>
      <c r="B1410" t="s">
        <v>1371</v>
      </c>
      <c r="D1410">
        <v>19.016579</v>
      </c>
      <c r="E1410" s="21">
        <v>0.80485253000000001</v>
      </c>
    </row>
    <row r="1411" spans="1:5" x14ac:dyDescent="0.15">
      <c r="A1411">
        <v>331003</v>
      </c>
      <c r="B1411" t="s">
        <v>1372</v>
      </c>
      <c r="D1411">
        <v>30.363109000000001</v>
      </c>
      <c r="E1411" s="21">
        <v>0.16024819000000001</v>
      </c>
    </row>
    <row r="1412" spans="1:5" x14ac:dyDescent="0.15">
      <c r="A1412">
        <v>331004</v>
      </c>
      <c r="B1412" t="s">
        <v>1373</v>
      </c>
      <c r="D1412">
        <v>18.696648</v>
      </c>
      <c r="E1412" s="21">
        <v>0.51280665000000003</v>
      </c>
    </row>
    <row r="1413" spans="1:5" x14ac:dyDescent="0.15">
      <c r="A1413">
        <v>331022</v>
      </c>
      <c r="B1413" t="s">
        <v>1374</v>
      </c>
      <c r="D1413">
        <v>1.3058000000000001</v>
      </c>
      <c r="E1413" s="21">
        <v>0.20102165</v>
      </c>
    </row>
    <row r="1414" spans="1:5" x14ac:dyDescent="0.15">
      <c r="A1414">
        <v>331023</v>
      </c>
      <c r="B1414" t="s">
        <v>1375</v>
      </c>
      <c r="D1414">
        <v>15.285005999999999</v>
      </c>
      <c r="E1414" s="21">
        <v>8.9338909999999994E-2</v>
      </c>
    </row>
    <row r="1415" spans="1:5" x14ac:dyDescent="0.15">
      <c r="A1415">
        <v>331024</v>
      </c>
      <c r="B1415" t="s">
        <v>1376</v>
      </c>
      <c r="D1415">
        <v>1.3678319999999999</v>
      </c>
      <c r="E1415" s="21">
        <v>2.6645599999999998E-2</v>
      </c>
    </row>
    <row r="1416" spans="1:5" x14ac:dyDescent="0.15">
      <c r="A1416">
        <v>331081</v>
      </c>
      <c r="B1416" t="s">
        <v>1377</v>
      </c>
      <c r="D1416">
        <v>8.8125260000000001</v>
      </c>
      <c r="E1416" s="21">
        <v>-0.58940349000000003</v>
      </c>
    </row>
    <row r="1417" spans="1:5" x14ac:dyDescent="0.15">
      <c r="A1417">
        <v>331082</v>
      </c>
      <c r="B1417" t="s">
        <v>1378</v>
      </c>
      <c r="D1417">
        <v>5.2894870000000003</v>
      </c>
      <c r="E1417" s="21">
        <v>-0.13338986</v>
      </c>
    </row>
    <row r="1418" spans="1:5" x14ac:dyDescent="0.15">
      <c r="A1418">
        <v>331083</v>
      </c>
      <c r="B1418" t="s">
        <v>1379</v>
      </c>
      <c r="D1418">
        <v>1.3512679999999999</v>
      </c>
      <c r="E1418" s="21">
        <v>-0.40300782000000002</v>
      </c>
    </row>
    <row r="1419" spans="1:5" x14ac:dyDescent="0.15">
      <c r="A1419">
        <v>331099</v>
      </c>
      <c r="B1419" t="s">
        <v>1380</v>
      </c>
      <c r="D1419">
        <v>11.907678000000001</v>
      </c>
      <c r="E1419" s="21">
        <v>-0.38950731999999999</v>
      </c>
    </row>
    <row r="1420" spans="1:5" x14ac:dyDescent="0.15">
      <c r="A1420">
        <v>331102</v>
      </c>
      <c r="B1420" t="s">
        <v>1381</v>
      </c>
      <c r="D1420">
        <v>4.8991340000000001</v>
      </c>
      <c r="E1420" s="21">
        <v>0.21260720999999999</v>
      </c>
    </row>
    <row r="1421" spans="1:5" x14ac:dyDescent="0.15">
      <c r="A1421">
        <v>331121</v>
      </c>
      <c r="B1421" t="s">
        <v>1382</v>
      </c>
      <c r="D1421">
        <v>2.1763140000000001</v>
      </c>
      <c r="E1421" s="21">
        <v>-3.7495470000000003E-2</v>
      </c>
    </row>
    <row r="1422" spans="1:5" x14ac:dyDescent="0.15">
      <c r="A1422">
        <v>331122</v>
      </c>
      <c r="B1422" t="s">
        <v>1383</v>
      </c>
      <c r="D1422">
        <v>4.0198460000000003</v>
      </c>
      <c r="E1422" s="21">
        <v>0.36304808999999999</v>
      </c>
    </row>
    <row r="1423" spans="1:5" x14ac:dyDescent="0.15">
      <c r="A1423">
        <v>331123</v>
      </c>
      <c r="B1423" t="s">
        <v>1384</v>
      </c>
      <c r="D1423">
        <v>0.17899200000000001</v>
      </c>
      <c r="E1423" s="21">
        <v>-0.71440068999999995</v>
      </c>
    </row>
    <row r="1424" spans="1:5" x14ac:dyDescent="0.15">
      <c r="A1424">
        <v>331124</v>
      </c>
      <c r="B1424" t="s">
        <v>1385</v>
      </c>
      <c r="D1424">
        <v>0.56729799999999997</v>
      </c>
      <c r="E1424" s="21">
        <v>-0.41869137000000001</v>
      </c>
    </row>
    <row r="1425" spans="1:5" x14ac:dyDescent="0.15">
      <c r="A1425">
        <v>331125</v>
      </c>
      <c r="B1425" t="s">
        <v>1386</v>
      </c>
      <c r="D1425">
        <v>1.254413</v>
      </c>
      <c r="E1425" s="21">
        <v>0.18607006000000001</v>
      </c>
    </row>
    <row r="1426" spans="1:5" x14ac:dyDescent="0.15">
      <c r="A1426">
        <v>331126</v>
      </c>
      <c r="B1426" t="s">
        <v>1387</v>
      </c>
      <c r="D1426">
        <v>1.6893530000000001</v>
      </c>
      <c r="E1426" s="21">
        <v>0.48693298000000002</v>
      </c>
    </row>
    <row r="1427" spans="1:5" x14ac:dyDescent="0.15">
      <c r="A1427">
        <v>331127</v>
      </c>
      <c r="B1427" t="s">
        <v>1388</v>
      </c>
      <c r="D1427">
        <v>0.17694799999999999</v>
      </c>
      <c r="E1427" s="21">
        <v>-0.21777386000000001</v>
      </c>
    </row>
    <row r="1428" spans="1:5" x14ac:dyDescent="0.15">
      <c r="A1428">
        <v>331181</v>
      </c>
      <c r="B1428" t="s">
        <v>1389</v>
      </c>
      <c r="D1428">
        <v>1.070808</v>
      </c>
      <c r="E1428" s="21">
        <v>-0.11398837000000001</v>
      </c>
    </row>
    <row r="1429" spans="1:5" x14ac:dyDescent="0.15">
      <c r="A1429">
        <v>331199</v>
      </c>
      <c r="B1429" t="s">
        <v>1390</v>
      </c>
      <c r="D1429">
        <v>3.445729</v>
      </c>
      <c r="E1429" s="21">
        <v>-2.3329860000000001E-2</v>
      </c>
    </row>
    <row r="1430" spans="1:5" x14ac:dyDescent="0.15">
      <c r="A1430">
        <v>339999</v>
      </c>
      <c r="B1430" t="s">
        <v>164</v>
      </c>
      <c r="D1430">
        <v>150.80718400000001</v>
      </c>
      <c r="E1430" s="21">
        <v>-2.5511369999999998E-2</v>
      </c>
    </row>
    <row r="1431" spans="1:5" x14ac:dyDescent="0.15">
      <c r="A1431">
        <v>340102</v>
      </c>
      <c r="B1431" t="s">
        <v>1391</v>
      </c>
      <c r="D1431">
        <v>38.576376000000003</v>
      </c>
      <c r="E1431" s="21">
        <v>0.89494980999999996</v>
      </c>
    </row>
    <row r="1432" spans="1:5" x14ac:dyDescent="0.15">
      <c r="A1432">
        <v>340103</v>
      </c>
      <c r="B1432" t="s">
        <v>1392</v>
      </c>
      <c r="D1432">
        <v>9.287903</v>
      </c>
      <c r="E1432" s="21">
        <v>-0.17018974000000001</v>
      </c>
    </row>
    <row r="1433" spans="1:5" x14ac:dyDescent="0.15">
      <c r="A1433">
        <v>340104</v>
      </c>
      <c r="B1433" t="s">
        <v>1393</v>
      </c>
      <c r="D1433">
        <v>27.592953000000001</v>
      </c>
      <c r="E1433" s="21">
        <v>0.17641923000000001</v>
      </c>
    </row>
    <row r="1434" spans="1:5" x14ac:dyDescent="0.15">
      <c r="A1434">
        <v>340111</v>
      </c>
      <c r="B1434" t="s">
        <v>1394</v>
      </c>
      <c r="D1434">
        <v>22.621655000000001</v>
      </c>
      <c r="E1434" s="21">
        <v>0.85594656000000002</v>
      </c>
    </row>
    <row r="1435" spans="1:5" x14ac:dyDescent="0.15">
      <c r="A1435">
        <v>340121</v>
      </c>
      <c r="B1435" t="s">
        <v>1395</v>
      </c>
      <c r="D1435">
        <v>2.0738409999999998</v>
      </c>
      <c r="E1435" s="21">
        <v>2.60068682</v>
      </c>
    </row>
    <row r="1436" spans="1:5" x14ac:dyDescent="0.15">
      <c r="A1436">
        <v>340122</v>
      </c>
      <c r="B1436" t="s">
        <v>1396</v>
      </c>
      <c r="D1436">
        <v>2.0619139999999998</v>
      </c>
      <c r="E1436" s="21">
        <v>1.6834588399999999</v>
      </c>
    </row>
    <row r="1437" spans="1:5" x14ac:dyDescent="0.15">
      <c r="A1437">
        <v>340123</v>
      </c>
      <c r="B1437" t="s">
        <v>1397</v>
      </c>
      <c r="D1437">
        <v>3.0597729999999999</v>
      </c>
      <c r="E1437" s="21">
        <v>0.86067766000000001</v>
      </c>
    </row>
    <row r="1438" spans="1:5" x14ac:dyDescent="0.15">
      <c r="A1438">
        <v>340124</v>
      </c>
      <c r="B1438" t="s">
        <v>1398</v>
      </c>
      <c r="D1438">
        <v>1.748326</v>
      </c>
      <c r="E1438" s="21">
        <v>0.85246966000000002</v>
      </c>
    </row>
    <row r="1439" spans="1:5" x14ac:dyDescent="0.15">
      <c r="A1439">
        <v>340181</v>
      </c>
      <c r="B1439" t="s">
        <v>1399</v>
      </c>
      <c r="D1439">
        <v>0.71533199999999997</v>
      </c>
      <c r="E1439" s="21">
        <v>-0.26425082</v>
      </c>
    </row>
    <row r="1440" spans="1:5" x14ac:dyDescent="0.15">
      <c r="A1440">
        <v>340199</v>
      </c>
      <c r="B1440" t="s">
        <v>1400</v>
      </c>
      <c r="D1440">
        <v>3.0941100000000001</v>
      </c>
      <c r="E1440" s="21">
        <v>-0.31403124999999998</v>
      </c>
    </row>
    <row r="1441" spans="1:5" x14ac:dyDescent="0.15">
      <c r="A1441">
        <v>340202</v>
      </c>
      <c r="B1441" t="s">
        <v>1401</v>
      </c>
      <c r="D1441">
        <v>5.1750670000000003</v>
      </c>
      <c r="E1441" s="21">
        <v>0.51526592999999998</v>
      </c>
    </row>
    <row r="1442" spans="1:5" x14ac:dyDescent="0.15">
      <c r="A1442">
        <v>340203</v>
      </c>
      <c r="B1442" t="s">
        <v>1402</v>
      </c>
      <c r="D1442">
        <v>55.350459999999998</v>
      </c>
      <c r="E1442" s="21">
        <v>1.83202479</v>
      </c>
    </row>
    <row r="1443" spans="1:5" x14ac:dyDescent="0.15">
      <c r="A1443">
        <v>340207</v>
      </c>
      <c r="B1443" t="s">
        <v>1403</v>
      </c>
      <c r="D1443">
        <v>38.691625000000002</v>
      </c>
      <c r="E1443" s="21">
        <v>0.46435354000000001</v>
      </c>
    </row>
    <row r="1444" spans="1:5" x14ac:dyDescent="0.15">
      <c r="A1444">
        <v>340208</v>
      </c>
      <c r="B1444" t="s">
        <v>1404</v>
      </c>
      <c r="D1444">
        <v>4.9812269999999996</v>
      </c>
      <c r="E1444" s="21">
        <v>1.3943966699999999</v>
      </c>
    </row>
    <row r="1445" spans="1:5" x14ac:dyDescent="0.15">
      <c r="A1445">
        <v>340221</v>
      </c>
      <c r="B1445" t="s">
        <v>1405</v>
      </c>
      <c r="D1445">
        <v>5.0207030000000001</v>
      </c>
      <c r="E1445" s="21">
        <v>0.67310665999999997</v>
      </c>
    </row>
    <row r="1446" spans="1:5" x14ac:dyDescent="0.15">
      <c r="A1446">
        <v>340222</v>
      </c>
      <c r="B1446" t="s">
        <v>1406</v>
      </c>
      <c r="D1446">
        <v>0.83554099999999998</v>
      </c>
      <c r="E1446" s="21">
        <v>-0.42676455000000002</v>
      </c>
    </row>
    <row r="1447" spans="1:5" x14ac:dyDescent="0.15">
      <c r="A1447">
        <v>340223</v>
      </c>
      <c r="B1447" t="s">
        <v>1407</v>
      </c>
      <c r="D1447">
        <v>0.25565700000000002</v>
      </c>
      <c r="E1447" s="21">
        <v>0.60489351000000002</v>
      </c>
    </row>
    <row r="1448" spans="1:5" x14ac:dyDescent="0.15">
      <c r="A1448">
        <v>340225</v>
      </c>
      <c r="B1448" t="s">
        <v>1408</v>
      </c>
      <c r="D1448">
        <v>1.8557220000000001</v>
      </c>
      <c r="E1448" s="21">
        <v>1.2305041299999999</v>
      </c>
    </row>
    <row r="1449" spans="1:5" x14ac:dyDescent="0.15">
      <c r="A1449">
        <v>340299</v>
      </c>
      <c r="B1449" t="s">
        <v>1409</v>
      </c>
      <c r="D1449">
        <v>2.5455890000000001</v>
      </c>
      <c r="E1449" s="21">
        <v>8.2165269999999999E-2</v>
      </c>
    </row>
    <row r="1450" spans="1:5" x14ac:dyDescent="0.15">
      <c r="A1450">
        <v>340302</v>
      </c>
      <c r="B1450" t="s">
        <v>1410</v>
      </c>
      <c r="D1450">
        <v>1.3913990000000001</v>
      </c>
      <c r="E1450" s="21">
        <v>0.27591547</v>
      </c>
    </row>
    <row r="1451" spans="1:5" x14ac:dyDescent="0.15">
      <c r="A1451">
        <v>340303</v>
      </c>
      <c r="B1451" t="s">
        <v>1411</v>
      </c>
      <c r="D1451">
        <v>6.8993019999999996</v>
      </c>
      <c r="E1451" s="21">
        <v>0.50716351999999998</v>
      </c>
    </row>
    <row r="1452" spans="1:5" x14ac:dyDescent="0.15">
      <c r="A1452">
        <v>340304</v>
      </c>
      <c r="B1452" t="s">
        <v>1412</v>
      </c>
      <c r="D1452">
        <v>3.5536300000000001</v>
      </c>
      <c r="E1452" s="21">
        <v>1.05785478</v>
      </c>
    </row>
    <row r="1453" spans="1:5" x14ac:dyDescent="0.15">
      <c r="A1453">
        <v>340311</v>
      </c>
      <c r="B1453" t="s">
        <v>1413</v>
      </c>
      <c r="D1453">
        <v>3.2559849999999999</v>
      </c>
      <c r="E1453" s="21">
        <v>-9.3521460000000001E-2</v>
      </c>
    </row>
    <row r="1454" spans="1:5" x14ac:dyDescent="0.15">
      <c r="A1454">
        <v>340321</v>
      </c>
      <c r="B1454" t="s">
        <v>1414</v>
      </c>
      <c r="D1454">
        <v>0.43451400000000001</v>
      </c>
      <c r="E1454" s="21">
        <v>-0.23368555999999999</v>
      </c>
    </row>
    <row r="1455" spans="1:5" x14ac:dyDescent="0.15">
      <c r="A1455">
        <v>340322</v>
      </c>
      <c r="B1455" t="s">
        <v>1415</v>
      </c>
      <c r="D1455">
        <v>0.33979500000000001</v>
      </c>
      <c r="E1455" s="21">
        <v>-0.31469384</v>
      </c>
    </row>
    <row r="1456" spans="1:5" x14ac:dyDescent="0.15">
      <c r="A1456">
        <v>340323</v>
      </c>
      <c r="B1456" t="s">
        <v>1416</v>
      </c>
      <c r="D1456">
        <v>8.8984999999999995E-2</v>
      </c>
      <c r="E1456" s="21">
        <v>-0.70766262000000002</v>
      </c>
    </row>
    <row r="1457" spans="1:5" x14ac:dyDescent="0.15">
      <c r="A1457">
        <v>340399</v>
      </c>
      <c r="B1457" t="s">
        <v>1417</v>
      </c>
      <c r="D1457">
        <v>2.0663860000000001</v>
      </c>
      <c r="E1457" s="21">
        <v>0.24601745</v>
      </c>
    </row>
    <row r="1458" spans="1:5" x14ac:dyDescent="0.15">
      <c r="A1458">
        <v>340402</v>
      </c>
      <c r="B1458" t="s">
        <v>1418</v>
      </c>
      <c r="D1458">
        <v>0.26223200000000002</v>
      </c>
      <c r="E1458" s="21">
        <v>1.58399026</v>
      </c>
    </row>
    <row r="1459" spans="1:5" x14ac:dyDescent="0.15">
      <c r="A1459">
        <v>340403</v>
      </c>
      <c r="B1459" t="s">
        <v>1419</v>
      </c>
      <c r="D1459">
        <v>1.758262</v>
      </c>
      <c r="E1459" s="21">
        <v>0.52786264000000005</v>
      </c>
    </row>
    <row r="1460" spans="1:5" x14ac:dyDescent="0.15">
      <c r="A1460">
        <v>340404</v>
      </c>
      <c r="B1460" t="s">
        <v>1420</v>
      </c>
      <c r="D1460">
        <v>0.41612399999999999</v>
      </c>
      <c r="E1460" s="21">
        <v>2.5190691599999999</v>
      </c>
    </row>
    <row r="1461" spans="1:5" x14ac:dyDescent="0.15">
      <c r="A1461">
        <v>340405</v>
      </c>
      <c r="B1461" t="s">
        <v>1421</v>
      </c>
      <c r="D1461">
        <v>1.1492E-2</v>
      </c>
      <c r="E1461" s="21">
        <v>-0.43123298999999998</v>
      </c>
    </row>
    <row r="1462" spans="1:5" x14ac:dyDescent="0.15">
      <c r="A1462">
        <v>340406</v>
      </c>
      <c r="B1462" t="s">
        <v>1422</v>
      </c>
      <c r="D1462">
        <v>2.9942E-2</v>
      </c>
      <c r="E1462" s="21">
        <v>-0.65405679000000005</v>
      </c>
    </row>
    <row r="1463" spans="1:5" x14ac:dyDescent="0.15">
      <c r="A1463">
        <v>340421</v>
      </c>
      <c r="B1463" t="s">
        <v>1423</v>
      </c>
      <c r="D1463">
        <v>0.43895499999999998</v>
      </c>
      <c r="E1463" s="21">
        <v>5.4799842500000002</v>
      </c>
    </row>
    <row r="1464" spans="1:5" x14ac:dyDescent="0.15">
      <c r="A1464">
        <v>340422</v>
      </c>
      <c r="B1464" t="s">
        <v>1424</v>
      </c>
      <c r="D1464">
        <v>1.24166</v>
      </c>
      <c r="E1464" s="21">
        <v>-3.9048470000000002E-2</v>
      </c>
    </row>
    <row r="1465" spans="1:5" x14ac:dyDescent="0.15">
      <c r="A1465">
        <v>340499</v>
      </c>
      <c r="B1465" t="s">
        <v>1425</v>
      </c>
      <c r="D1465">
        <v>0.68316399999999999</v>
      </c>
      <c r="E1465" s="21">
        <v>3.6705049500000002</v>
      </c>
    </row>
    <row r="1466" spans="1:5" x14ac:dyDescent="0.15">
      <c r="A1466">
        <v>340503</v>
      </c>
      <c r="B1466" t="s">
        <v>1426</v>
      </c>
      <c r="D1466">
        <v>4.5492160000000004</v>
      </c>
      <c r="E1466" s="21">
        <v>1.08446471</v>
      </c>
    </row>
    <row r="1467" spans="1:5" x14ac:dyDescent="0.15">
      <c r="A1467">
        <v>340504</v>
      </c>
      <c r="B1467" t="s">
        <v>1427</v>
      </c>
      <c r="D1467">
        <v>2.5434350000000001</v>
      </c>
      <c r="E1467" s="21">
        <v>1.18838394</v>
      </c>
    </row>
    <row r="1468" spans="1:5" x14ac:dyDescent="0.15">
      <c r="A1468">
        <v>340506</v>
      </c>
      <c r="B1468" t="s">
        <v>1428</v>
      </c>
      <c r="D1468">
        <v>0.31218899999999999</v>
      </c>
      <c r="E1468" s="21">
        <v>-0.10579329</v>
      </c>
    </row>
    <row r="1469" spans="1:5" x14ac:dyDescent="0.15">
      <c r="A1469">
        <v>340521</v>
      </c>
      <c r="B1469" t="s">
        <v>1429</v>
      </c>
      <c r="D1469">
        <v>0.63753099999999996</v>
      </c>
      <c r="E1469" s="21">
        <v>-0.62490804</v>
      </c>
    </row>
    <row r="1470" spans="1:5" x14ac:dyDescent="0.15">
      <c r="A1470">
        <v>340522</v>
      </c>
      <c r="B1470" t="s">
        <v>1430</v>
      </c>
      <c r="D1470">
        <v>8.0228999999999995E-2</v>
      </c>
      <c r="E1470" s="21">
        <v>0.26670086999999998</v>
      </c>
    </row>
    <row r="1471" spans="1:5" x14ac:dyDescent="0.15">
      <c r="A1471">
        <v>340523</v>
      </c>
      <c r="B1471" t="s">
        <v>1431</v>
      </c>
      <c r="D1471">
        <v>0.10249999999999999</v>
      </c>
      <c r="E1471" s="21">
        <v>0.19787482000000001</v>
      </c>
    </row>
    <row r="1472" spans="1:5" x14ac:dyDescent="0.15">
      <c r="A1472">
        <v>340599</v>
      </c>
      <c r="B1472" t="s">
        <v>1432</v>
      </c>
      <c r="D1472">
        <v>0.70172199999999996</v>
      </c>
      <c r="E1472" s="21">
        <v>1.3700516700000001</v>
      </c>
    </row>
    <row r="1473" spans="1:5" x14ac:dyDescent="0.15">
      <c r="A1473">
        <v>340602</v>
      </c>
      <c r="B1473" t="s">
        <v>1433</v>
      </c>
      <c r="D1473">
        <v>0.104701</v>
      </c>
      <c r="E1473" s="21">
        <v>0.91427924999999999</v>
      </c>
    </row>
    <row r="1474" spans="1:5" x14ac:dyDescent="0.15">
      <c r="A1474">
        <v>340603</v>
      </c>
      <c r="B1474" t="s">
        <v>1434</v>
      </c>
      <c r="D1474">
        <v>2.0006740000000001</v>
      </c>
      <c r="E1474" s="21">
        <v>2.2813445300000001</v>
      </c>
    </row>
    <row r="1475" spans="1:5" x14ac:dyDescent="0.15">
      <c r="A1475">
        <v>340604</v>
      </c>
      <c r="B1475" t="s">
        <v>1435</v>
      </c>
      <c r="D1475">
        <v>6.4657999999999993E-2</v>
      </c>
      <c r="E1475" s="21">
        <v>-0.16126747999999999</v>
      </c>
    </row>
    <row r="1476" spans="1:5" x14ac:dyDescent="0.15">
      <c r="A1476">
        <v>340621</v>
      </c>
      <c r="B1476" t="s">
        <v>1436</v>
      </c>
      <c r="D1476">
        <v>0.99104099999999995</v>
      </c>
      <c r="E1476" s="21">
        <v>0.45886935000000001</v>
      </c>
    </row>
    <row r="1477" spans="1:5" x14ac:dyDescent="0.15">
      <c r="A1477">
        <v>340699</v>
      </c>
      <c r="B1477" t="s">
        <v>1437</v>
      </c>
      <c r="D1477">
        <v>0.217388</v>
      </c>
      <c r="E1477" s="21">
        <v>-3.00145E-2</v>
      </c>
    </row>
    <row r="1478" spans="1:5" x14ac:dyDescent="0.15">
      <c r="A1478">
        <v>340705</v>
      </c>
      <c r="B1478" t="s">
        <v>1438</v>
      </c>
      <c r="D1478">
        <v>1.6103730000000001</v>
      </c>
      <c r="E1478" s="21">
        <v>-9.1788099999999997E-2</v>
      </c>
    </row>
    <row r="1479" spans="1:5" x14ac:dyDescent="0.15">
      <c r="A1479">
        <v>340706</v>
      </c>
      <c r="B1479" t="s">
        <v>1439</v>
      </c>
      <c r="D1479">
        <v>0.146014</v>
      </c>
      <c r="E1479" s="21">
        <v>-0.64080417999999995</v>
      </c>
    </row>
    <row r="1480" spans="1:5" x14ac:dyDescent="0.15">
      <c r="A1480">
        <v>340711</v>
      </c>
      <c r="B1480" t="s">
        <v>638</v>
      </c>
      <c r="D1480">
        <v>0.19319500000000001</v>
      </c>
      <c r="E1480" s="21">
        <v>3.1927400700000002</v>
      </c>
    </row>
    <row r="1481" spans="1:5" x14ac:dyDescent="0.15">
      <c r="A1481">
        <v>340722</v>
      </c>
      <c r="B1481" t="s">
        <v>1440</v>
      </c>
      <c r="D1481">
        <v>0.34792000000000001</v>
      </c>
      <c r="E1481" s="21">
        <v>0.51052702000000005</v>
      </c>
    </row>
    <row r="1482" spans="1:5" x14ac:dyDescent="0.15">
      <c r="A1482">
        <v>340799</v>
      </c>
      <c r="B1482" t="s">
        <v>1441</v>
      </c>
      <c r="D1482">
        <v>1.286975</v>
      </c>
      <c r="E1482" s="21">
        <v>1.26869532</v>
      </c>
    </row>
    <row r="1483" spans="1:5" x14ac:dyDescent="0.15">
      <c r="A1483">
        <v>340802</v>
      </c>
      <c r="B1483" t="s">
        <v>1442</v>
      </c>
      <c r="D1483">
        <v>0.793466</v>
      </c>
      <c r="E1483" s="21">
        <v>0.40331760999999999</v>
      </c>
    </row>
    <row r="1484" spans="1:5" x14ac:dyDescent="0.15">
      <c r="A1484">
        <v>340803</v>
      </c>
      <c r="B1484" t="s">
        <v>1443</v>
      </c>
      <c r="D1484">
        <v>0.79600099999999996</v>
      </c>
      <c r="E1484" s="21">
        <v>0.77614163999999997</v>
      </c>
    </row>
    <row r="1485" spans="1:5" x14ac:dyDescent="0.15">
      <c r="A1485">
        <v>340811</v>
      </c>
      <c r="B1485" t="s">
        <v>1444</v>
      </c>
      <c r="D1485">
        <v>2.4644339999999998</v>
      </c>
      <c r="E1485" s="21">
        <v>0.63150556999999996</v>
      </c>
    </row>
    <row r="1486" spans="1:5" x14ac:dyDescent="0.15">
      <c r="A1486">
        <v>340822</v>
      </c>
      <c r="B1486" t="s">
        <v>1445</v>
      </c>
      <c r="D1486">
        <v>0.17851500000000001</v>
      </c>
      <c r="E1486" s="21">
        <v>0.39553866999999998</v>
      </c>
    </row>
    <row r="1487" spans="1:5" x14ac:dyDescent="0.15">
      <c r="A1487">
        <v>340824</v>
      </c>
      <c r="B1487" t="s">
        <v>1446</v>
      </c>
      <c r="D1487">
        <v>0.98416899999999996</v>
      </c>
      <c r="E1487" s="21">
        <v>4.0378521799999998</v>
      </c>
    </row>
    <row r="1488" spans="1:5" x14ac:dyDescent="0.15">
      <c r="A1488">
        <v>340825</v>
      </c>
      <c r="B1488" t="s">
        <v>1447</v>
      </c>
      <c r="D1488">
        <v>1.4232419999999999</v>
      </c>
      <c r="E1488" s="21">
        <v>9.0205141100000006</v>
      </c>
    </row>
    <row r="1489" spans="1:5" x14ac:dyDescent="0.15">
      <c r="A1489">
        <v>340826</v>
      </c>
      <c r="B1489" t="s">
        <v>1448</v>
      </c>
      <c r="D1489">
        <v>1.9587950000000001</v>
      </c>
      <c r="E1489" s="21">
        <v>6.85249547</v>
      </c>
    </row>
    <row r="1490" spans="1:5" x14ac:dyDescent="0.15">
      <c r="A1490">
        <v>340827</v>
      </c>
      <c r="B1490" t="s">
        <v>1449</v>
      </c>
      <c r="D1490">
        <v>0.18353900000000001</v>
      </c>
      <c r="E1490" s="21">
        <v>0.55116818999999995</v>
      </c>
    </row>
    <row r="1491" spans="1:5" x14ac:dyDescent="0.15">
      <c r="A1491">
        <v>340828</v>
      </c>
      <c r="B1491" t="s">
        <v>1450</v>
      </c>
      <c r="D1491">
        <v>0.83093099999999998</v>
      </c>
      <c r="E1491" s="21">
        <v>1.3599985000000001</v>
      </c>
    </row>
    <row r="1492" spans="1:5" x14ac:dyDescent="0.15">
      <c r="A1492">
        <v>340881</v>
      </c>
      <c r="B1492" t="s">
        <v>1451</v>
      </c>
      <c r="D1492">
        <v>1.846554</v>
      </c>
      <c r="E1492" s="21">
        <v>0.62120551999999996</v>
      </c>
    </row>
    <row r="1493" spans="1:5" x14ac:dyDescent="0.15">
      <c r="A1493">
        <v>340899</v>
      </c>
      <c r="B1493" t="s">
        <v>1452</v>
      </c>
      <c r="D1493">
        <v>3.3398240000000001</v>
      </c>
      <c r="E1493" s="21">
        <v>1.87875053</v>
      </c>
    </row>
    <row r="1494" spans="1:5" x14ac:dyDescent="0.15">
      <c r="A1494">
        <v>341002</v>
      </c>
      <c r="B1494" t="s">
        <v>1453</v>
      </c>
      <c r="D1494">
        <v>6.1272989999999998</v>
      </c>
      <c r="E1494" s="21">
        <v>1.47249377</v>
      </c>
    </row>
    <row r="1495" spans="1:5" x14ac:dyDescent="0.15">
      <c r="A1495">
        <v>341003</v>
      </c>
      <c r="B1495" t="s">
        <v>1454</v>
      </c>
      <c r="D1495">
        <v>0.81680900000000001</v>
      </c>
      <c r="E1495" s="21">
        <v>0.41908770000000001</v>
      </c>
    </row>
    <row r="1496" spans="1:5" x14ac:dyDescent="0.15">
      <c r="A1496">
        <v>341004</v>
      </c>
      <c r="B1496" t="s">
        <v>1455</v>
      </c>
      <c r="D1496">
        <v>0.87417500000000004</v>
      </c>
      <c r="E1496" s="21">
        <v>0.13647883</v>
      </c>
    </row>
    <row r="1497" spans="1:5" x14ac:dyDescent="0.15">
      <c r="A1497">
        <v>341021</v>
      </c>
      <c r="B1497" t="s">
        <v>1456</v>
      </c>
      <c r="D1497">
        <v>3.9500199999999999</v>
      </c>
      <c r="E1497" s="21">
        <v>1.0390327100000001</v>
      </c>
    </row>
    <row r="1498" spans="1:5" x14ac:dyDescent="0.15">
      <c r="A1498">
        <v>341022</v>
      </c>
      <c r="B1498" t="s">
        <v>1457</v>
      </c>
      <c r="D1498">
        <v>1.4625159999999999</v>
      </c>
      <c r="E1498" s="21">
        <v>1.87801825</v>
      </c>
    </row>
    <row r="1499" spans="1:5" x14ac:dyDescent="0.15">
      <c r="A1499">
        <v>341023</v>
      </c>
      <c r="B1499" t="s">
        <v>1458</v>
      </c>
      <c r="D1499">
        <v>0.227044</v>
      </c>
      <c r="E1499" s="21">
        <v>1.45241278</v>
      </c>
    </row>
    <row r="1500" spans="1:5" x14ac:dyDescent="0.15">
      <c r="A1500">
        <v>341024</v>
      </c>
      <c r="B1500" t="s">
        <v>1459</v>
      </c>
      <c r="D1500">
        <v>0.55722300000000002</v>
      </c>
      <c r="E1500" s="21">
        <v>2.3837975</v>
      </c>
    </row>
    <row r="1501" spans="1:5" x14ac:dyDescent="0.15">
      <c r="A1501">
        <v>341099</v>
      </c>
      <c r="B1501" t="s">
        <v>1460</v>
      </c>
      <c r="D1501">
        <v>0.612568</v>
      </c>
      <c r="E1501" s="21">
        <v>2.9462718799999998</v>
      </c>
    </row>
    <row r="1502" spans="1:5" x14ac:dyDescent="0.15">
      <c r="A1502">
        <v>341102</v>
      </c>
      <c r="B1502" t="s">
        <v>1461</v>
      </c>
      <c r="D1502">
        <v>1.1013980000000001</v>
      </c>
      <c r="E1502" s="21">
        <v>-0.25081539000000003</v>
      </c>
    </row>
    <row r="1503" spans="1:5" x14ac:dyDescent="0.15">
      <c r="A1503">
        <v>341103</v>
      </c>
      <c r="B1503" t="s">
        <v>1462</v>
      </c>
      <c r="D1503">
        <v>1.2973300000000001</v>
      </c>
      <c r="E1503" s="21">
        <v>0.35411076000000002</v>
      </c>
    </row>
    <row r="1504" spans="1:5" x14ac:dyDescent="0.15">
      <c r="A1504">
        <v>341122</v>
      </c>
      <c r="B1504" t="s">
        <v>1463</v>
      </c>
      <c r="D1504">
        <v>4.2136E-2</v>
      </c>
      <c r="E1504" s="21">
        <v>-0.16726423000000001</v>
      </c>
    </row>
    <row r="1505" spans="1:5" x14ac:dyDescent="0.15">
      <c r="A1505">
        <v>341124</v>
      </c>
      <c r="B1505" t="s">
        <v>1464</v>
      </c>
      <c r="D1505">
        <v>0.72548699999999999</v>
      </c>
      <c r="E1505" s="21">
        <v>0.99952306999999996</v>
      </c>
    </row>
    <row r="1506" spans="1:5" x14ac:dyDescent="0.15">
      <c r="A1506">
        <v>341125</v>
      </c>
      <c r="B1506" t="s">
        <v>1465</v>
      </c>
      <c r="D1506">
        <v>0.19229199999999999</v>
      </c>
      <c r="E1506" s="21">
        <v>-0.14564329000000001</v>
      </c>
    </row>
    <row r="1507" spans="1:5" x14ac:dyDescent="0.15">
      <c r="A1507">
        <v>341126</v>
      </c>
      <c r="B1507" t="s">
        <v>1466</v>
      </c>
      <c r="D1507">
        <v>0.17268500000000001</v>
      </c>
      <c r="E1507" s="21">
        <v>-0.78962792000000004</v>
      </c>
    </row>
    <row r="1508" spans="1:5" x14ac:dyDescent="0.15">
      <c r="A1508">
        <v>341181</v>
      </c>
      <c r="B1508" t="s">
        <v>1467</v>
      </c>
      <c r="D1508">
        <v>3.4400719999999998</v>
      </c>
      <c r="E1508" s="21">
        <v>1.0651417700000001</v>
      </c>
    </row>
    <row r="1509" spans="1:5" x14ac:dyDescent="0.15">
      <c r="A1509">
        <v>341182</v>
      </c>
      <c r="B1509" t="s">
        <v>1468</v>
      </c>
      <c r="D1509">
        <v>4.6105E-2</v>
      </c>
      <c r="E1509" s="21">
        <v>-0.26906020000000003</v>
      </c>
    </row>
    <row r="1510" spans="1:5" x14ac:dyDescent="0.15">
      <c r="A1510">
        <v>341199</v>
      </c>
      <c r="B1510" t="s">
        <v>1469</v>
      </c>
      <c r="D1510">
        <v>2.2888269999999999</v>
      </c>
      <c r="E1510" s="21">
        <v>4.2397374699999997</v>
      </c>
    </row>
    <row r="1511" spans="1:5" x14ac:dyDescent="0.15">
      <c r="A1511">
        <v>341202</v>
      </c>
      <c r="B1511" t="s">
        <v>1470</v>
      </c>
      <c r="D1511">
        <v>1.947047</v>
      </c>
      <c r="E1511" s="21">
        <v>1.7643122600000001</v>
      </c>
    </row>
    <row r="1512" spans="1:5" x14ac:dyDescent="0.15">
      <c r="A1512">
        <v>341203</v>
      </c>
      <c r="B1512" t="s">
        <v>1471</v>
      </c>
      <c r="D1512">
        <v>0.48173500000000002</v>
      </c>
      <c r="E1512" s="21">
        <v>5.566844E-2</v>
      </c>
    </row>
    <row r="1513" spans="1:5" x14ac:dyDescent="0.15">
      <c r="A1513">
        <v>341204</v>
      </c>
      <c r="B1513" t="s">
        <v>1472</v>
      </c>
      <c r="D1513">
        <v>1.90151</v>
      </c>
      <c r="E1513" s="21">
        <v>0.79749367000000004</v>
      </c>
    </row>
    <row r="1514" spans="1:5" x14ac:dyDescent="0.15">
      <c r="A1514">
        <v>341221</v>
      </c>
      <c r="B1514" t="s">
        <v>1473</v>
      </c>
      <c r="D1514">
        <v>0.18614800000000001</v>
      </c>
      <c r="E1514" s="21">
        <v>1.1064053700000001</v>
      </c>
    </row>
    <row r="1515" spans="1:5" x14ac:dyDescent="0.15">
      <c r="A1515">
        <v>341222</v>
      </c>
      <c r="B1515" t="s">
        <v>1474</v>
      </c>
      <c r="D1515">
        <v>0.85081799999999996</v>
      </c>
      <c r="E1515" s="21">
        <v>1.5599458399999999</v>
      </c>
    </row>
    <row r="1516" spans="1:5" x14ac:dyDescent="0.15">
      <c r="A1516">
        <v>341225</v>
      </c>
      <c r="B1516" t="s">
        <v>1475</v>
      </c>
      <c r="D1516">
        <v>0.85900900000000002</v>
      </c>
      <c r="E1516" s="21">
        <v>0.36408613000000001</v>
      </c>
    </row>
    <row r="1517" spans="1:5" x14ac:dyDescent="0.15">
      <c r="A1517">
        <v>341226</v>
      </c>
      <c r="B1517" t="s">
        <v>1476</v>
      </c>
      <c r="D1517">
        <v>0.73509000000000002</v>
      </c>
      <c r="E1517" s="21">
        <v>3.3362481499999999</v>
      </c>
    </row>
    <row r="1518" spans="1:5" x14ac:dyDescent="0.15">
      <c r="A1518">
        <v>341282</v>
      </c>
      <c r="B1518" t="s">
        <v>1477</v>
      </c>
      <c r="D1518">
        <v>0.58629699999999996</v>
      </c>
      <c r="E1518" s="21">
        <v>0.78878420999999999</v>
      </c>
    </row>
    <row r="1519" spans="1:5" x14ac:dyDescent="0.15">
      <c r="A1519">
        <v>341299</v>
      </c>
      <c r="B1519" t="s">
        <v>1478</v>
      </c>
      <c r="D1519">
        <v>1.0619430000000001</v>
      </c>
      <c r="E1519" s="21">
        <v>1.21293399</v>
      </c>
    </row>
    <row r="1520" spans="1:5" x14ac:dyDescent="0.15">
      <c r="A1520">
        <v>341302</v>
      </c>
      <c r="B1520" t="s">
        <v>1479</v>
      </c>
      <c r="D1520">
        <v>0.53927899999999995</v>
      </c>
      <c r="E1520" s="21">
        <v>0.37795935000000003</v>
      </c>
    </row>
    <row r="1521" spans="1:5" x14ac:dyDescent="0.15">
      <c r="A1521">
        <v>341321</v>
      </c>
      <c r="B1521" t="s">
        <v>1480</v>
      </c>
      <c r="D1521">
        <v>2.8483130000000001</v>
      </c>
      <c r="E1521" s="21">
        <v>2.6291930099999998</v>
      </c>
    </row>
    <row r="1522" spans="1:5" x14ac:dyDescent="0.15">
      <c r="A1522">
        <v>341322</v>
      </c>
      <c r="B1522" t="s">
        <v>1481</v>
      </c>
      <c r="D1522">
        <v>8.8330500000000001</v>
      </c>
      <c r="E1522" s="21">
        <v>0.32049937000000001</v>
      </c>
    </row>
    <row r="1523" spans="1:5" x14ac:dyDescent="0.15">
      <c r="A1523">
        <v>341323</v>
      </c>
      <c r="B1523" t="s">
        <v>1482</v>
      </c>
      <c r="D1523">
        <v>0.16331300000000001</v>
      </c>
      <c r="E1523" s="21">
        <v>-2.2957740000000001E-2</v>
      </c>
    </row>
    <row r="1524" spans="1:5" x14ac:dyDescent="0.15">
      <c r="A1524">
        <v>341324</v>
      </c>
      <c r="B1524" t="s">
        <v>1483</v>
      </c>
      <c r="D1524">
        <v>0.636069</v>
      </c>
      <c r="E1524" s="21">
        <v>0.26823007999999998</v>
      </c>
    </row>
    <row r="1525" spans="1:5" x14ac:dyDescent="0.15">
      <c r="A1525">
        <v>341399</v>
      </c>
      <c r="B1525" t="s">
        <v>1485</v>
      </c>
      <c r="D1525">
        <v>1.5570520000000001</v>
      </c>
      <c r="E1525" s="21">
        <v>3.7012269299999998</v>
      </c>
    </row>
    <row r="1526" spans="1:5" x14ac:dyDescent="0.15">
      <c r="A1526">
        <v>341502</v>
      </c>
      <c r="B1526" t="s">
        <v>1486</v>
      </c>
      <c r="D1526">
        <v>4.0484739999999997</v>
      </c>
      <c r="E1526" s="21">
        <v>1.699546E-2</v>
      </c>
    </row>
    <row r="1527" spans="1:5" x14ac:dyDescent="0.15">
      <c r="A1527">
        <v>341503</v>
      </c>
      <c r="B1527" t="s">
        <v>1487</v>
      </c>
      <c r="D1527">
        <v>4.4134950000000002</v>
      </c>
      <c r="E1527" s="21">
        <v>0.48312235999999997</v>
      </c>
    </row>
    <row r="1528" spans="1:5" x14ac:dyDescent="0.15">
      <c r="A1528">
        <v>341504</v>
      </c>
      <c r="B1528" t="s">
        <v>1488</v>
      </c>
      <c r="D1528">
        <v>3.2687000000000001E-2</v>
      </c>
      <c r="E1528" s="21">
        <v>-7.6499999999999995E-4</v>
      </c>
    </row>
    <row r="1529" spans="1:5" x14ac:dyDescent="0.15">
      <c r="A1529">
        <v>341522</v>
      </c>
      <c r="B1529" t="s">
        <v>1489</v>
      </c>
      <c r="D1529">
        <v>0.52223600000000003</v>
      </c>
      <c r="E1529" s="21">
        <v>0.77387128999999999</v>
      </c>
    </row>
    <row r="1530" spans="1:5" x14ac:dyDescent="0.15">
      <c r="A1530">
        <v>341523</v>
      </c>
      <c r="B1530" t="s">
        <v>1490</v>
      </c>
      <c r="D1530">
        <v>5.0165170000000003</v>
      </c>
      <c r="E1530" s="21">
        <v>0.17122138000000001</v>
      </c>
    </row>
    <row r="1531" spans="1:5" x14ac:dyDescent="0.15">
      <c r="A1531">
        <v>341524</v>
      </c>
      <c r="B1531" t="s">
        <v>1491</v>
      </c>
      <c r="D1531">
        <v>1.277504</v>
      </c>
      <c r="E1531" s="21">
        <v>1.4513425099999999</v>
      </c>
    </row>
    <row r="1532" spans="1:5" x14ac:dyDescent="0.15">
      <c r="A1532">
        <v>341525</v>
      </c>
      <c r="B1532" t="s">
        <v>1492</v>
      </c>
      <c r="D1532">
        <v>3.9460869999999999</v>
      </c>
      <c r="E1532" s="21">
        <v>2.4762324699999998</v>
      </c>
    </row>
    <row r="1533" spans="1:5" x14ac:dyDescent="0.15">
      <c r="A1533">
        <v>341599</v>
      </c>
      <c r="B1533" t="s">
        <v>1493</v>
      </c>
      <c r="D1533">
        <v>5.6380699999999999</v>
      </c>
      <c r="E1533" s="21">
        <v>9.7096520000000006E-2</v>
      </c>
    </row>
    <row r="1534" spans="1:5" x14ac:dyDescent="0.15">
      <c r="A1534">
        <v>341602</v>
      </c>
      <c r="B1534" t="s">
        <v>1494</v>
      </c>
      <c r="D1534">
        <v>3.9430830000000001</v>
      </c>
      <c r="E1534" s="21">
        <v>0.36926873999999998</v>
      </c>
    </row>
    <row r="1535" spans="1:5" x14ac:dyDescent="0.15">
      <c r="A1535">
        <v>341621</v>
      </c>
      <c r="B1535" t="s">
        <v>1495</v>
      </c>
      <c r="D1535">
        <v>0.22970499999999999</v>
      </c>
      <c r="E1535" s="21">
        <v>0.59636023000000005</v>
      </c>
    </row>
    <row r="1536" spans="1:5" x14ac:dyDescent="0.15">
      <c r="A1536">
        <v>341622</v>
      </c>
      <c r="B1536" t="s">
        <v>1496</v>
      </c>
      <c r="D1536">
        <v>1.579431</v>
      </c>
      <c r="E1536" s="21">
        <v>4.5625465900000002</v>
      </c>
    </row>
    <row r="1537" spans="1:5" x14ac:dyDescent="0.15">
      <c r="A1537">
        <v>341623</v>
      </c>
      <c r="B1537" t="s">
        <v>1497</v>
      </c>
      <c r="D1537">
        <v>0.24457899999999999</v>
      </c>
      <c r="E1537" s="21">
        <v>0.44911624999999999</v>
      </c>
    </row>
    <row r="1538" spans="1:5" x14ac:dyDescent="0.15">
      <c r="A1538">
        <v>341699</v>
      </c>
      <c r="B1538" t="s">
        <v>1498</v>
      </c>
      <c r="D1538">
        <v>1.8477779999999999</v>
      </c>
      <c r="E1538" s="21">
        <v>1.11279872</v>
      </c>
    </row>
    <row r="1539" spans="1:5" x14ac:dyDescent="0.15">
      <c r="A1539">
        <v>341702</v>
      </c>
      <c r="B1539" t="s">
        <v>1499</v>
      </c>
      <c r="D1539">
        <v>1.3200099999999999</v>
      </c>
      <c r="E1539" s="21">
        <v>0.11644755</v>
      </c>
    </row>
    <row r="1540" spans="1:5" x14ac:dyDescent="0.15">
      <c r="A1540">
        <v>341721</v>
      </c>
      <c r="B1540" t="s">
        <v>1500</v>
      </c>
      <c r="D1540">
        <v>0.66805800000000004</v>
      </c>
      <c r="E1540" s="21">
        <v>1.62257955</v>
      </c>
    </row>
    <row r="1541" spans="1:5" x14ac:dyDescent="0.15">
      <c r="A1541">
        <v>341722</v>
      </c>
      <c r="B1541" t="s">
        <v>1501</v>
      </c>
      <c r="D1541">
        <v>9.3677999999999997E-2</v>
      </c>
      <c r="E1541" s="21">
        <v>2.4942069400000002</v>
      </c>
    </row>
    <row r="1542" spans="1:5" x14ac:dyDescent="0.15">
      <c r="A1542">
        <v>341723</v>
      </c>
      <c r="B1542" t="s">
        <v>1502</v>
      </c>
      <c r="D1542">
        <v>1.0773630000000001</v>
      </c>
      <c r="E1542" s="21">
        <v>1.4698646200000001</v>
      </c>
    </row>
    <row r="1543" spans="1:5" x14ac:dyDescent="0.15">
      <c r="A1543">
        <v>341799</v>
      </c>
      <c r="B1543" t="s">
        <v>1503</v>
      </c>
      <c r="D1543">
        <v>0.59365999999999997</v>
      </c>
      <c r="E1543" s="21">
        <v>2.4546950299999999</v>
      </c>
    </row>
    <row r="1544" spans="1:5" x14ac:dyDescent="0.15">
      <c r="A1544">
        <v>341802</v>
      </c>
      <c r="B1544" t="s">
        <v>1504</v>
      </c>
      <c r="D1544">
        <v>3.1897579999999999</v>
      </c>
      <c r="E1544" s="21">
        <v>0.78673309999999996</v>
      </c>
    </row>
    <row r="1545" spans="1:5" x14ac:dyDescent="0.15">
      <c r="A1545">
        <v>341821</v>
      </c>
      <c r="B1545" t="s">
        <v>1505</v>
      </c>
      <c r="D1545">
        <v>0.144009</v>
      </c>
      <c r="E1545" s="21">
        <v>1.85075396</v>
      </c>
    </row>
    <row r="1546" spans="1:5" x14ac:dyDescent="0.15">
      <c r="A1546">
        <v>341822</v>
      </c>
      <c r="B1546" t="s">
        <v>1506</v>
      </c>
      <c r="D1546">
        <v>1.9115519999999999</v>
      </c>
      <c r="E1546" s="21">
        <v>3.5259158899999998</v>
      </c>
    </row>
    <row r="1547" spans="1:5" x14ac:dyDescent="0.15">
      <c r="A1547">
        <v>341823</v>
      </c>
      <c r="B1547" t="s">
        <v>1507</v>
      </c>
      <c r="D1547">
        <v>4.2118219999999997</v>
      </c>
      <c r="E1547" s="21">
        <v>1.15676398</v>
      </c>
    </row>
    <row r="1548" spans="1:5" x14ac:dyDescent="0.15">
      <c r="A1548">
        <v>341824</v>
      </c>
      <c r="B1548" t="s">
        <v>1508</v>
      </c>
      <c r="D1548">
        <v>1.6589700000000001</v>
      </c>
      <c r="E1548" s="21">
        <v>1.63496167</v>
      </c>
    </row>
    <row r="1549" spans="1:5" x14ac:dyDescent="0.15">
      <c r="A1549">
        <v>341825</v>
      </c>
      <c r="B1549" t="s">
        <v>1509</v>
      </c>
      <c r="D1549">
        <v>1.786645</v>
      </c>
      <c r="E1549" s="21">
        <v>1.9890533800000001</v>
      </c>
    </row>
    <row r="1550" spans="1:5" x14ac:dyDescent="0.15">
      <c r="A1550">
        <v>341881</v>
      </c>
      <c r="B1550" t="s">
        <v>1510</v>
      </c>
      <c r="D1550">
        <v>1.009042</v>
      </c>
      <c r="E1550" s="21">
        <v>3.7996254</v>
      </c>
    </row>
    <row r="1551" spans="1:5" x14ac:dyDescent="0.15">
      <c r="A1551">
        <v>341899</v>
      </c>
      <c r="B1551" t="s">
        <v>1511</v>
      </c>
      <c r="D1551">
        <v>1.8585700000000001</v>
      </c>
      <c r="E1551" s="21">
        <v>3.66030202</v>
      </c>
    </row>
    <row r="1552" spans="1:5" x14ac:dyDescent="0.15">
      <c r="A1552">
        <v>349999</v>
      </c>
      <c r="B1552" t="s">
        <v>182</v>
      </c>
      <c r="D1552">
        <v>8.9819750000000003</v>
      </c>
      <c r="E1552" s="21">
        <v>-0.26640158000000003</v>
      </c>
    </row>
    <row r="1553" spans="1:5" x14ac:dyDescent="0.15">
      <c r="A1553">
        <v>350102</v>
      </c>
      <c r="B1553" t="s">
        <v>1189</v>
      </c>
      <c r="D1553">
        <v>11.911624</v>
      </c>
      <c r="E1553" s="21">
        <v>0.23523134000000001</v>
      </c>
    </row>
    <row r="1554" spans="1:5" x14ac:dyDescent="0.15">
      <c r="A1554">
        <v>350103</v>
      </c>
      <c r="B1554" t="s">
        <v>1512</v>
      </c>
      <c r="D1554">
        <v>25.997032999999998</v>
      </c>
      <c r="E1554" s="21">
        <v>0.32825914</v>
      </c>
    </row>
    <row r="1555" spans="1:5" x14ac:dyDescent="0.15">
      <c r="A1555">
        <v>350104</v>
      </c>
      <c r="B1555" t="s">
        <v>1513</v>
      </c>
      <c r="D1555">
        <v>61.137466000000003</v>
      </c>
      <c r="E1555" s="21">
        <v>1.56773484</v>
      </c>
    </row>
    <row r="1556" spans="1:5" x14ac:dyDescent="0.15">
      <c r="A1556">
        <v>350105</v>
      </c>
      <c r="B1556" t="s">
        <v>1514</v>
      </c>
      <c r="D1556">
        <v>2.3922180000000002</v>
      </c>
      <c r="E1556" s="21">
        <v>1.1486230799999999</v>
      </c>
    </row>
    <row r="1557" spans="1:5" x14ac:dyDescent="0.15">
      <c r="A1557">
        <v>350111</v>
      </c>
      <c r="B1557" t="s">
        <v>1515</v>
      </c>
      <c r="D1557">
        <v>21.131269</v>
      </c>
      <c r="E1557" s="21">
        <v>0.91574562000000004</v>
      </c>
    </row>
    <row r="1558" spans="1:5" x14ac:dyDescent="0.15">
      <c r="A1558">
        <v>350112</v>
      </c>
      <c r="B1558" t="s">
        <v>1516</v>
      </c>
      <c r="D1558">
        <v>1.1926049999999999</v>
      </c>
      <c r="E1558" s="21">
        <v>0.17071256000000001</v>
      </c>
    </row>
    <row r="1559" spans="1:5" x14ac:dyDescent="0.15">
      <c r="A1559">
        <v>350121</v>
      </c>
      <c r="B1559" t="s">
        <v>1517</v>
      </c>
      <c r="D1559">
        <v>3.7599209999999998</v>
      </c>
      <c r="E1559" s="21">
        <v>5.3192740000000002E-2</v>
      </c>
    </row>
    <row r="1560" spans="1:5" x14ac:dyDescent="0.15">
      <c r="A1560">
        <v>350122</v>
      </c>
      <c r="B1560" t="s">
        <v>1518</v>
      </c>
      <c r="D1560">
        <v>0.146283</v>
      </c>
      <c r="E1560" s="21">
        <v>-0.18151745</v>
      </c>
    </row>
    <row r="1561" spans="1:5" x14ac:dyDescent="0.15">
      <c r="A1561">
        <v>350123</v>
      </c>
      <c r="B1561" t="s">
        <v>1519</v>
      </c>
      <c r="D1561">
        <v>5.8485000000000002E-2</v>
      </c>
      <c r="E1561" s="21">
        <v>0.35092215999999998</v>
      </c>
    </row>
    <row r="1562" spans="1:5" x14ac:dyDescent="0.15">
      <c r="A1562">
        <v>350124</v>
      </c>
      <c r="B1562" t="s">
        <v>1520</v>
      </c>
      <c r="D1562">
        <v>0.15498200000000001</v>
      </c>
      <c r="E1562" s="21">
        <v>-0.30618010000000001</v>
      </c>
    </row>
    <row r="1563" spans="1:5" x14ac:dyDescent="0.15">
      <c r="A1563">
        <v>350125</v>
      </c>
      <c r="B1563" t="s">
        <v>1521</v>
      </c>
      <c r="D1563">
        <v>0.68815300000000001</v>
      </c>
      <c r="E1563" s="21">
        <v>0.76501940000000002</v>
      </c>
    </row>
    <row r="1564" spans="1:5" x14ac:dyDescent="0.15">
      <c r="A1564">
        <v>350128</v>
      </c>
      <c r="B1564" t="s">
        <v>1522</v>
      </c>
      <c r="D1564">
        <v>0.83662700000000001</v>
      </c>
      <c r="E1564" s="21">
        <v>1.2811128000000001</v>
      </c>
    </row>
    <row r="1565" spans="1:5" x14ac:dyDescent="0.15">
      <c r="A1565">
        <v>350181</v>
      </c>
      <c r="B1565" t="s">
        <v>1523</v>
      </c>
      <c r="D1565">
        <v>3.2706840000000001</v>
      </c>
      <c r="E1565" s="21">
        <v>0.30210226000000001</v>
      </c>
    </row>
    <row r="1566" spans="1:5" x14ac:dyDescent="0.15">
      <c r="A1566">
        <v>350199</v>
      </c>
      <c r="B1566" t="s">
        <v>1524</v>
      </c>
      <c r="D1566">
        <v>8.0265400000000007</v>
      </c>
      <c r="E1566" s="21">
        <v>-0.32324723</v>
      </c>
    </row>
    <row r="1567" spans="1:5" x14ac:dyDescent="0.15">
      <c r="A1567">
        <v>350203</v>
      </c>
      <c r="B1567" t="s">
        <v>1525</v>
      </c>
      <c r="D1567">
        <v>110.98192899999999</v>
      </c>
      <c r="E1567" s="21">
        <v>0.2576753</v>
      </c>
    </row>
    <row r="1568" spans="1:5" x14ac:dyDescent="0.15">
      <c r="A1568">
        <v>350205</v>
      </c>
      <c r="B1568" t="s">
        <v>1526</v>
      </c>
      <c r="D1568">
        <v>15.696859</v>
      </c>
      <c r="E1568" s="21">
        <v>2.5942690100000001</v>
      </c>
    </row>
    <row r="1569" spans="1:5" x14ac:dyDescent="0.15">
      <c r="A1569">
        <v>350206</v>
      </c>
      <c r="B1569" t="s">
        <v>1527</v>
      </c>
      <c r="D1569">
        <v>78.08623</v>
      </c>
      <c r="E1569" s="21">
        <v>0.58445718999999996</v>
      </c>
    </row>
    <row r="1570" spans="1:5" x14ac:dyDescent="0.15">
      <c r="A1570">
        <v>350211</v>
      </c>
      <c r="B1570" t="s">
        <v>1528</v>
      </c>
      <c r="D1570">
        <v>14.946664</v>
      </c>
      <c r="E1570" s="21">
        <v>0.11277762</v>
      </c>
    </row>
    <row r="1571" spans="1:5" x14ac:dyDescent="0.15">
      <c r="A1571">
        <v>350212</v>
      </c>
      <c r="B1571" t="s">
        <v>1529</v>
      </c>
      <c r="D1571">
        <v>15.048638</v>
      </c>
      <c r="E1571" s="21">
        <v>0.19026440999999999</v>
      </c>
    </row>
    <row r="1572" spans="1:5" x14ac:dyDescent="0.15">
      <c r="A1572">
        <v>350213</v>
      </c>
      <c r="B1572" t="s">
        <v>1530</v>
      </c>
      <c r="D1572">
        <v>6.3178989999999997</v>
      </c>
      <c r="E1572" s="21">
        <v>0.39811017999999998</v>
      </c>
    </row>
    <row r="1573" spans="1:5" x14ac:dyDescent="0.15">
      <c r="A1573">
        <v>350299</v>
      </c>
      <c r="B1573" t="s">
        <v>1531</v>
      </c>
      <c r="D1573">
        <v>11.288029</v>
      </c>
      <c r="E1573" s="21">
        <v>2.591193E-2</v>
      </c>
    </row>
    <row r="1574" spans="1:5" x14ac:dyDescent="0.15">
      <c r="A1574">
        <v>350302</v>
      </c>
      <c r="B1574" t="s">
        <v>1532</v>
      </c>
      <c r="D1574">
        <v>11.56817</v>
      </c>
      <c r="E1574" s="21">
        <v>0.86803907999999996</v>
      </c>
    </row>
    <row r="1575" spans="1:5" x14ac:dyDescent="0.15">
      <c r="A1575">
        <v>350303</v>
      </c>
      <c r="B1575" t="s">
        <v>1533</v>
      </c>
      <c r="D1575">
        <v>4.438383</v>
      </c>
      <c r="E1575" s="21">
        <v>2.49081033</v>
      </c>
    </row>
    <row r="1576" spans="1:5" x14ac:dyDescent="0.15">
      <c r="A1576">
        <v>350304</v>
      </c>
      <c r="B1576" t="s">
        <v>1534</v>
      </c>
      <c r="D1576">
        <v>12.910129</v>
      </c>
      <c r="E1576" s="21">
        <v>1.3113209699999999</v>
      </c>
    </row>
    <row r="1577" spans="1:5" x14ac:dyDescent="0.15">
      <c r="A1577">
        <v>350305</v>
      </c>
      <c r="B1577" t="s">
        <v>1535</v>
      </c>
      <c r="D1577">
        <v>4.0891570000000002</v>
      </c>
      <c r="E1577" s="21">
        <v>0.50345136999999995</v>
      </c>
    </row>
    <row r="1578" spans="1:5" x14ac:dyDescent="0.15">
      <c r="A1578">
        <v>350322</v>
      </c>
      <c r="B1578" t="s">
        <v>1536</v>
      </c>
      <c r="D1578">
        <v>3.2692030000000001</v>
      </c>
      <c r="E1578" s="21">
        <v>0.69869071999999999</v>
      </c>
    </row>
    <row r="1579" spans="1:5" x14ac:dyDescent="0.15">
      <c r="A1579">
        <v>350399</v>
      </c>
      <c r="B1579" t="s">
        <v>1537</v>
      </c>
      <c r="D1579">
        <v>2.2605050000000002</v>
      </c>
      <c r="E1579" s="21">
        <v>0.73869593</v>
      </c>
    </row>
    <row r="1580" spans="1:5" x14ac:dyDescent="0.15">
      <c r="A1580">
        <v>350402</v>
      </c>
      <c r="B1580" t="s">
        <v>1538</v>
      </c>
      <c r="D1580">
        <v>0.22265699999999999</v>
      </c>
      <c r="E1580" s="21">
        <v>-0.58083861999999997</v>
      </c>
    </row>
    <row r="1581" spans="1:5" x14ac:dyDescent="0.15">
      <c r="A1581">
        <v>350403</v>
      </c>
      <c r="B1581" t="s">
        <v>1539</v>
      </c>
      <c r="D1581">
        <v>0.228103</v>
      </c>
      <c r="E1581" s="21">
        <v>-0.43790510999999999</v>
      </c>
    </row>
    <row r="1582" spans="1:5" x14ac:dyDescent="0.15">
      <c r="A1582">
        <v>350421</v>
      </c>
      <c r="B1582" t="s">
        <v>1540</v>
      </c>
      <c r="D1582">
        <v>0.262322</v>
      </c>
      <c r="E1582" s="21">
        <v>0.68931016000000001</v>
      </c>
    </row>
    <row r="1583" spans="1:5" x14ac:dyDescent="0.15">
      <c r="A1583">
        <v>350423</v>
      </c>
      <c r="B1583" t="s">
        <v>1541</v>
      </c>
      <c r="D1583">
        <v>0.54798500000000006</v>
      </c>
      <c r="E1583" s="21">
        <v>1.1517249000000001</v>
      </c>
    </row>
    <row r="1584" spans="1:5" x14ac:dyDescent="0.15">
      <c r="A1584">
        <v>350424</v>
      </c>
      <c r="B1584" t="s">
        <v>1542</v>
      </c>
      <c r="D1584">
        <v>8.5034999999999999E-2</v>
      </c>
      <c r="E1584" s="21">
        <v>1.0972475900000001</v>
      </c>
    </row>
    <row r="1585" spans="1:5" x14ac:dyDescent="0.15">
      <c r="A1585">
        <v>350425</v>
      </c>
      <c r="B1585" t="s">
        <v>1543</v>
      </c>
      <c r="D1585">
        <v>0.64663499999999996</v>
      </c>
      <c r="E1585" s="21">
        <v>-0.49170676000000002</v>
      </c>
    </row>
    <row r="1586" spans="1:5" x14ac:dyDescent="0.15">
      <c r="A1586">
        <v>350426</v>
      </c>
      <c r="B1586" t="s">
        <v>1544</v>
      </c>
      <c r="D1586">
        <v>0.190219</v>
      </c>
      <c r="E1586" s="21">
        <v>-0.33199569000000001</v>
      </c>
    </row>
    <row r="1587" spans="1:5" x14ac:dyDescent="0.15">
      <c r="A1587">
        <v>350427</v>
      </c>
      <c r="B1587" t="s">
        <v>1545</v>
      </c>
      <c r="D1587">
        <v>0.65360200000000002</v>
      </c>
      <c r="E1587" s="21">
        <v>0.53022314999999998</v>
      </c>
    </row>
    <row r="1588" spans="1:5" x14ac:dyDescent="0.15">
      <c r="A1588">
        <v>350428</v>
      </c>
      <c r="B1588" t="s">
        <v>1546</v>
      </c>
      <c r="D1588">
        <v>1.8481999999999998E-2</v>
      </c>
      <c r="E1588" s="21">
        <v>-0.53119457999999997</v>
      </c>
    </row>
    <row r="1589" spans="1:5" x14ac:dyDescent="0.15">
      <c r="A1589">
        <v>350429</v>
      </c>
      <c r="B1589" t="s">
        <v>1547</v>
      </c>
      <c r="D1589">
        <v>3.9990999999999999E-2</v>
      </c>
      <c r="E1589" s="21">
        <v>-6.4773949999999997E-2</v>
      </c>
    </row>
    <row r="1590" spans="1:5" x14ac:dyDescent="0.15">
      <c r="A1590">
        <v>350430</v>
      </c>
      <c r="B1590" t="s">
        <v>1548</v>
      </c>
      <c r="D1590">
        <v>0.198605</v>
      </c>
      <c r="E1590" s="21">
        <v>-0.43766453</v>
      </c>
    </row>
    <row r="1591" spans="1:5" x14ac:dyDescent="0.15">
      <c r="A1591">
        <v>350481</v>
      </c>
      <c r="B1591" t="s">
        <v>1549</v>
      </c>
      <c r="D1591">
        <v>0.36912400000000001</v>
      </c>
      <c r="E1591" s="21">
        <v>-0.35703458999999999</v>
      </c>
    </row>
    <row r="1592" spans="1:5" x14ac:dyDescent="0.15">
      <c r="A1592">
        <v>350499</v>
      </c>
      <c r="B1592" t="s">
        <v>1550</v>
      </c>
      <c r="D1592">
        <v>2.7593700000000001</v>
      </c>
      <c r="E1592" s="21">
        <v>6.0333425299999996</v>
      </c>
    </row>
    <row r="1593" spans="1:5" x14ac:dyDescent="0.15">
      <c r="A1593">
        <v>350502</v>
      </c>
      <c r="B1593" t="s">
        <v>1551</v>
      </c>
      <c r="D1593">
        <v>24.225822999999998</v>
      </c>
      <c r="E1593" s="21">
        <v>6.7952109999999996E-2</v>
      </c>
    </row>
    <row r="1594" spans="1:5" x14ac:dyDescent="0.15">
      <c r="A1594">
        <v>350503</v>
      </c>
      <c r="B1594" t="s">
        <v>1552</v>
      </c>
      <c r="D1594">
        <v>12.498721</v>
      </c>
      <c r="E1594" s="21">
        <v>0.15471578999999999</v>
      </c>
    </row>
    <row r="1595" spans="1:5" x14ac:dyDescent="0.15">
      <c r="A1595">
        <v>350504</v>
      </c>
      <c r="B1595" t="s">
        <v>1553</v>
      </c>
      <c r="D1595">
        <v>14.230454999999999</v>
      </c>
      <c r="E1595" s="21">
        <v>0.29736596999999998</v>
      </c>
    </row>
    <row r="1596" spans="1:5" x14ac:dyDescent="0.15">
      <c r="A1596">
        <v>350505</v>
      </c>
      <c r="B1596" t="s">
        <v>1554</v>
      </c>
      <c r="D1596">
        <v>2.1926049999999999</v>
      </c>
      <c r="E1596" s="21">
        <v>-6.4598630000000004E-2</v>
      </c>
    </row>
    <row r="1597" spans="1:5" x14ac:dyDescent="0.15">
      <c r="A1597">
        <v>350521</v>
      </c>
      <c r="B1597" t="s">
        <v>1555</v>
      </c>
      <c r="D1597">
        <v>6.4401489999999999</v>
      </c>
      <c r="E1597" s="21">
        <v>8.21823E-3</v>
      </c>
    </row>
    <row r="1598" spans="1:5" x14ac:dyDescent="0.15">
      <c r="A1598">
        <v>350524</v>
      </c>
      <c r="B1598" t="s">
        <v>1556</v>
      </c>
      <c r="D1598">
        <v>21.321075</v>
      </c>
      <c r="E1598" s="21">
        <v>6.9810209999999998E-2</v>
      </c>
    </row>
    <row r="1599" spans="1:5" x14ac:dyDescent="0.15">
      <c r="A1599">
        <v>350525</v>
      </c>
      <c r="B1599" t="s">
        <v>1557</v>
      </c>
      <c r="D1599">
        <v>2.9482279999999998</v>
      </c>
      <c r="E1599" s="21">
        <v>1.53055886</v>
      </c>
    </row>
    <row r="1600" spans="1:5" x14ac:dyDescent="0.15">
      <c r="A1600">
        <v>350526</v>
      </c>
      <c r="B1600" t="s">
        <v>1558</v>
      </c>
      <c r="D1600">
        <v>25.532945999999999</v>
      </c>
      <c r="E1600" s="21">
        <v>0.85897038999999997</v>
      </c>
    </row>
    <row r="1601" spans="1:5" x14ac:dyDescent="0.15">
      <c r="A1601">
        <v>350527</v>
      </c>
      <c r="B1601" t="s">
        <v>1559</v>
      </c>
      <c r="D1601">
        <v>8.6960000000000006E-3</v>
      </c>
      <c r="E1601" s="21">
        <v>0.4730066</v>
      </c>
    </row>
    <row r="1602" spans="1:5" x14ac:dyDescent="0.15">
      <c r="A1602">
        <v>350581</v>
      </c>
      <c r="B1602" t="s">
        <v>1560</v>
      </c>
      <c r="D1602">
        <v>34.500005000000002</v>
      </c>
      <c r="E1602" s="21">
        <v>0.46069728999999998</v>
      </c>
    </row>
    <row r="1603" spans="1:5" x14ac:dyDescent="0.15">
      <c r="A1603">
        <v>350582</v>
      </c>
      <c r="B1603" t="s">
        <v>1561</v>
      </c>
      <c r="D1603">
        <v>27.144425999999999</v>
      </c>
      <c r="E1603" s="21">
        <v>-0.29179144000000001</v>
      </c>
    </row>
    <row r="1604" spans="1:5" x14ac:dyDescent="0.15">
      <c r="A1604">
        <v>350583</v>
      </c>
      <c r="B1604" t="s">
        <v>1562</v>
      </c>
      <c r="D1604">
        <v>9.1853479999999994</v>
      </c>
      <c r="E1604" s="21">
        <v>-0.58984941999999996</v>
      </c>
    </row>
    <row r="1605" spans="1:5" x14ac:dyDescent="0.15">
      <c r="A1605">
        <v>350599</v>
      </c>
      <c r="B1605" t="s">
        <v>1563</v>
      </c>
      <c r="D1605">
        <v>11.967034</v>
      </c>
      <c r="E1605" s="21">
        <v>-0.61346381000000005</v>
      </c>
    </row>
    <row r="1606" spans="1:5" x14ac:dyDescent="0.15">
      <c r="A1606">
        <v>350602</v>
      </c>
      <c r="B1606" t="s">
        <v>1564</v>
      </c>
      <c r="D1606">
        <v>13.986713</v>
      </c>
      <c r="E1606" s="21">
        <v>2.21696406</v>
      </c>
    </row>
    <row r="1607" spans="1:5" x14ac:dyDescent="0.15">
      <c r="A1607">
        <v>350603</v>
      </c>
      <c r="B1607" t="s">
        <v>1565</v>
      </c>
      <c r="D1607">
        <v>6.8065689999999996</v>
      </c>
      <c r="E1607" s="21">
        <v>1.1250773599999999</v>
      </c>
    </row>
    <row r="1608" spans="1:5" x14ac:dyDescent="0.15">
      <c r="A1608">
        <v>350622</v>
      </c>
      <c r="B1608" t="s">
        <v>1566</v>
      </c>
      <c r="D1608">
        <v>2.034961</v>
      </c>
      <c r="E1608" s="21">
        <v>0.72876726000000003</v>
      </c>
    </row>
    <row r="1609" spans="1:5" x14ac:dyDescent="0.15">
      <c r="A1609">
        <v>350623</v>
      </c>
      <c r="B1609" t="s">
        <v>1567</v>
      </c>
      <c r="D1609">
        <v>5.1540920000000003</v>
      </c>
      <c r="E1609" s="21">
        <v>0.66582512000000005</v>
      </c>
    </row>
    <row r="1610" spans="1:5" x14ac:dyDescent="0.15">
      <c r="A1610">
        <v>350624</v>
      </c>
      <c r="B1610" t="s">
        <v>1568</v>
      </c>
      <c r="D1610">
        <v>0.42319200000000001</v>
      </c>
      <c r="E1610" s="21">
        <v>-0.33567346999999997</v>
      </c>
    </row>
    <row r="1611" spans="1:5" x14ac:dyDescent="0.15">
      <c r="A1611">
        <v>350625</v>
      </c>
      <c r="B1611" t="s">
        <v>1569</v>
      </c>
      <c r="D1611">
        <v>0.543624</v>
      </c>
      <c r="E1611" s="21">
        <v>0.42201218000000001</v>
      </c>
    </row>
    <row r="1612" spans="1:5" x14ac:dyDescent="0.15">
      <c r="A1612">
        <v>350626</v>
      </c>
      <c r="B1612" t="s">
        <v>1570</v>
      </c>
      <c r="D1612">
        <v>6.5941E-2</v>
      </c>
      <c r="E1612" s="21">
        <v>-0.42693699000000002</v>
      </c>
    </row>
    <row r="1613" spans="1:5" x14ac:dyDescent="0.15">
      <c r="A1613">
        <v>350627</v>
      </c>
      <c r="B1613" t="s">
        <v>1571</v>
      </c>
      <c r="D1613">
        <v>0.40062300000000001</v>
      </c>
      <c r="E1613" s="21">
        <v>0.38585254000000002</v>
      </c>
    </row>
    <row r="1614" spans="1:5" x14ac:dyDescent="0.15">
      <c r="A1614">
        <v>350628</v>
      </c>
      <c r="B1614" t="s">
        <v>1572</v>
      </c>
      <c r="D1614">
        <v>0.23852599999999999</v>
      </c>
      <c r="E1614" s="21">
        <v>0.52082373000000004</v>
      </c>
    </row>
    <row r="1615" spans="1:5" x14ac:dyDescent="0.15">
      <c r="A1615">
        <v>350629</v>
      </c>
      <c r="B1615" t="s">
        <v>1573</v>
      </c>
      <c r="D1615">
        <v>4.1276E-2</v>
      </c>
      <c r="E1615" s="21">
        <v>-0.61624277000000005</v>
      </c>
    </row>
    <row r="1616" spans="1:5" x14ac:dyDescent="0.15">
      <c r="A1616">
        <v>350681</v>
      </c>
      <c r="B1616" t="s">
        <v>1574</v>
      </c>
      <c r="D1616">
        <v>1.361043</v>
      </c>
      <c r="E1616" s="21">
        <v>-0.26059955000000001</v>
      </c>
    </row>
    <row r="1617" spans="1:5" x14ac:dyDescent="0.15">
      <c r="A1617">
        <v>350699</v>
      </c>
      <c r="B1617" t="s">
        <v>1575</v>
      </c>
      <c r="D1617">
        <v>1.2978240000000001</v>
      </c>
      <c r="E1617" s="21">
        <v>1.2599186600000001</v>
      </c>
    </row>
    <row r="1618" spans="1:5" x14ac:dyDescent="0.15">
      <c r="A1618">
        <v>350702</v>
      </c>
      <c r="B1618" t="s">
        <v>1576</v>
      </c>
      <c r="D1618">
        <v>3.4217369999999998</v>
      </c>
      <c r="E1618" s="21">
        <v>3.1818403200000001</v>
      </c>
    </row>
    <row r="1619" spans="1:5" x14ac:dyDescent="0.15">
      <c r="A1619">
        <v>350703</v>
      </c>
      <c r="B1619" t="s">
        <v>1577</v>
      </c>
      <c r="D1619">
        <v>0.86414800000000003</v>
      </c>
      <c r="E1619" s="21">
        <v>1.34697669</v>
      </c>
    </row>
    <row r="1620" spans="1:5" x14ac:dyDescent="0.15">
      <c r="A1620">
        <v>350721</v>
      </c>
      <c r="B1620" t="s">
        <v>1578</v>
      </c>
      <c r="D1620">
        <v>2.8521999999999999E-2</v>
      </c>
      <c r="E1620" s="21">
        <v>-0.43872382999999998</v>
      </c>
    </row>
    <row r="1621" spans="1:5" x14ac:dyDescent="0.15">
      <c r="A1621">
        <v>350722</v>
      </c>
      <c r="B1621" t="s">
        <v>1579</v>
      </c>
      <c r="D1621">
        <v>0.59528899999999996</v>
      </c>
      <c r="E1621" s="21">
        <v>1.1695042200000001</v>
      </c>
    </row>
    <row r="1622" spans="1:5" x14ac:dyDescent="0.15">
      <c r="A1622">
        <v>350723</v>
      </c>
      <c r="B1622" t="s">
        <v>1580</v>
      </c>
      <c r="D1622">
        <v>6.0181999999999999E-2</v>
      </c>
      <c r="E1622" s="21">
        <v>1.9477041100000001</v>
      </c>
    </row>
    <row r="1623" spans="1:5" x14ac:dyDescent="0.15">
      <c r="A1623">
        <v>350724</v>
      </c>
      <c r="B1623" t="s">
        <v>1581</v>
      </c>
      <c r="D1623">
        <v>1.0407040000000001</v>
      </c>
      <c r="E1623" s="21">
        <v>0.46723257000000001</v>
      </c>
    </row>
    <row r="1624" spans="1:5" x14ac:dyDescent="0.15">
      <c r="A1624">
        <v>350725</v>
      </c>
      <c r="B1624" t="s">
        <v>1582</v>
      </c>
      <c r="D1624">
        <v>1.8670169999999999</v>
      </c>
      <c r="E1624" s="21">
        <v>0.95070206000000002</v>
      </c>
    </row>
    <row r="1625" spans="1:5" x14ac:dyDescent="0.15">
      <c r="A1625">
        <v>350781</v>
      </c>
      <c r="B1625" t="s">
        <v>1583</v>
      </c>
      <c r="D1625">
        <v>0.51298500000000002</v>
      </c>
      <c r="E1625" s="21">
        <v>-1.1237749999999999E-2</v>
      </c>
    </row>
    <row r="1626" spans="1:5" x14ac:dyDescent="0.15">
      <c r="A1626">
        <v>350782</v>
      </c>
      <c r="B1626" t="s">
        <v>1584</v>
      </c>
      <c r="D1626">
        <v>3.539056</v>
      </c>
      <c r="E1626" s="21">
        <v>0.85458250999999996</v>
      </c>
    </row>
    <row r="1627" spans="1:5" x14ac:dyDescent="0.15">
      <c r="A1627">
        <v>350783</v>
      </c>
      <c r="B1627" t="s">
        <v>1585</v>
      </c>
      <c r="D1627">
        <v>0.64552500000000002</v>
      </c>
      <c r="E1627" s="21">
        <v>0.50886845000000003</v>
      </c>
    </row>
    <row r="1628" spans="1:5" x14ac:dyDescent="0.15">
      <c r="A1628">
        <v>350799</v>
      </c>
      <c r="B1628" t="s">
        <v>1586</v>
      </c>
      <c r="D1628">
        <v>0.83069000000000004</v>
      </c>
      <c r="E1628" s="21">
        <v>0.22736213999999999</v>
      </c>
    </row>
    <row r="1629" spans="1:5" x14ac:dyDescent="0.15">
      <c r="A1629">
        <v>350802</v>
      </c>
      <c r="B1629" t="s">
        <v>1587</v>
      </c>
      <c r="D1629">
        <v>3.3106900000000001</v>
      </c>
      <c r="E1629" s="21">
        <v>6.0275009999999997E-2</v>
      </c>
    </row>
    <row r="1630" spans="1:5" x14ac:dyDescent="0.15">
      <c r="A1630">
        <v>350803</v>
      </c>
      <c r="B1630" t="s">
        <v>1588</v>
      </c>
      <c r="D1630">
        <v>0.28546199999999999</v>
      </c>
      <c r="E1630" s="21">
        <v>-0.14092449000000001</v>
      </c>
    </row>
    <row r="1631" spans="1:5" x14ac:dyDescent="0.15">
      <c r="A1631">
        <v>350821</v>
      </c>
      <c r="B1631" t="s">
        <v>1589</v>
      </c>
      <c r="D1631">
        <v>5.264875</v>
      </c>
      <c r="E1631" s="21">
        <v>2.1549555100000002</v>
      </c>
    </row>
    <row r="1632" spans="1:5" x14ac:dyDescent="0.15">
      <c r="A1632">
        <v>350823</v>
      </c>
      <c r="B1632" t="s">
        <v>1590</v>
      </c>
      <c r="D1632">
        <v>0.21673500000000001</v>
      </c>
      <c r="E1632" s="21">
        <v>-0.14801333999999999</v>
      </c>
    </row>
    <row r="1633" spans="1:5" x14ac:dyDescent="0.15">
      <c r="A1633">
        <v>350824</v>
      </c>
      <c r="B1633" t="s">
        <v>1591</v>
      </c>
      <c r="D1633">
        <v>0.203463</v>
      </c>
      <c r="E1633" s="21">
        <v>-0.28623562000000002</v>
      </c>
    </row>
    <row r="1634" spans="1:5" x14ac:dyDescent="0.15">
      <c r="A1634">
        <v>350825</v>
      </c>
      <c r="B1634" t="s">
        <v>1592</v>
      </c>
      <c r="D1634">
        <v>0.74434900000000004</v>
      </c>
      <c r="E1634" s="21">
        <v>1.31448053</v>
      </c>
    </row>
    <row r="1635" spans="1:5" x14ac:dyDescent="0.15">
      <c r="A1635">
        <v>350881</v>
      </c>
      <c r="B1635" t="s">
        <v>1593</v>
      </c>
      <c r="D1635">
        <v>7.1292999999999995E-2</v>
      </c>
      <c r="E1635" s="21">
        <v>-9.3364600000000006E-2</v>
      </c>
    </row>
    <row r="1636" spans="1:5" x14ac:dyDescent="0.15">
      <c r="A1636">
        <v>350899</v>
      </c>
      <c r="B1636" t="s">
        <v>1594</v>
      </c>
      <c r="D1636">
        <v>3.1265390000000002</v>
      </c>
      <c r="E1636" s="21">
        <v>2.09905652</v>
      </c>
    </row>
    <row r="1637" spans="1:5" x14ac:dyDescent="0.15">
      <c r="A1637">
        <v>350902</v>
      </c>
      <c r="B1637" t="s">
        <v>1595</v>
      </c>
      <c r="D1637">
        <v>1.303418</v>
      </c>
      <c r="E1637" s="21">
        <v>1.2871902500000001</v>
      </c>
    </row>
    <row r="1638" spans="1:5" x14ac:dyDescent="0.15">
      <c r="A1638">
        <v>350921</v>
      </c>
      <c r="B1638" t="s">
        <v>1596</v>
      </c>
      <c r="D1638">
        <v>0.68314900000000001</v>
      </c>
      <c r="E1638" s="21">
        <v>0.86164600000000002</v>
      </c>
    </row>
    <row r="1639" spans="1:5" x14ac:dyDescent="0.15">
      <c r="A1639">
        <v>350922</v>
      </c>
      <c r="B1639" t="s">
        <v>1597</v>
      </c>
      <c r="D1639">
        <v>0.66982900000000001</v>
      </c>
      <c r="E1639" s="21">
        <v>-0.2019002</v>
      </c>
    </row>
    <row r="1640" spans="1:5" x14ac:dyDescent="0.15">
      <c r="A1640">
        <v>350923</v>
      </c>
      <c r="B1640" t="s">
        <v>1598</v>
      </c>
      <c r="D1640">
        <v>0.41441800000000001</v>
      </c>
      <c r="E1640" s="21">
        <v>-7.8001619999999994E-2</v>
      </c>
    </row>
    <row r="1641" spans="1:5" x14ac:dyDescent="0.15">
      <c r="A1641">
        <v>350924</v>
      </c>
      <c r="B1641" t="s">
        <v>1599</v>
      </c>
      <c r="D1641">
        <v>0.59145800000000004</v>
      </c>
      <c r="E1641" s="21">
        <v>-0.31813355999999998</v>
      </c>
    </row>
    <row r="1642" spans="1:5" x14ac:dyDescent="0.15">
      <c r="A1642">
        <v>350925</v>
      </c>
      <c r="B1642" t="s">
        <v>1600</v>
      </c>
      <c r="D1642">
        <v>0.13800200000000001</v>
      </c>
      <c r="E1642" s="21">
        <v>-0.62307915999999997</v>
      </c>
    </row>
    <row r="1643" spans="1:5" x14ac:dyDescent="0.15">
      <c r="A1643">
        <v>350926</v>
      </c>
      <c r="B1643" t="s">
        <v>1601</v>
      </c>
      <c r="D1643">
        <v>0.208206</v>
      </c>
      <c r="E1643" s="21">
        <v>0.48563114000000002</v>
      </c>
    </row>
    <row r="1644" spans="1:5" x14ac:dyDescent="0.15">
      <c r="A1644">
        <v>350981</v>
      </c>
      <c r="B1644" t="s">
        <v>1602</v>
      </c>
      <c r="D1644">
        <v>27.917869</v>
      </c>
      <c r="E1644" s="21">
        <v>2.0643526400000001</v>
      </c>
    </row>
    <row r="1645" spans="1:5" x14ac:dyDescent="0.15">
      <c r="A1645">
        <v>350982</v>
      </c>
      <c r="B1645" t="s">
        <v>1603</v>
      </c>
      <c r="D1645">
        <v>3.475425</v>
      </c>
      <c r="E1645" s="21">
        <v>0.89534522999999999</v>
      </c>
    </row>
    <row r="1646" spans="1:5" x14ac:dyDescent="0.15">
      <c r="A1646">
        <v>350999</v>
      </c>
      <c r="B1646" t="s">
        <v>1604</v>
      </c>
      <c r="D1646">
        <v>1.1055079999999999</v>
      </c>
      <c r="E1646" s="21">
        <v>-0.77630473</v>
      </c>
    </row>
    <row r="1647" spans="1:5" x14ac:dyDescent="0.15">
      <c r="A1647">
        <v>359999</v>
      </c>
      <c r="B1647" t="s">
        <v>192</v>
      </c>
      <c r="D1647">
        <v>42.879582999999997</v>
      </c>
      <c r="E1647" s="21">
        <v>-0.1158216</v>
      </c>
    </row>
    <row r="1648" spans="1:5" x14ac:dyDescent="0.15">
      <c r="A1648">
        <v>360102</v>
      </c>
      <c r="B1648" t="s">
        <v>1605</v>
      </c>
      <c r="D1648">
        <v>13.493995999999999</v>
      </c>
      <c r="E1648" s="21">
        <v>0.71848666999999999</v>
      </c>
    </row>
    <row r="1649" spans="1:5" x14ac:dyDescent="0.15">
      <c r="A1649">
        <v>360103</v>
      </c>
      <c r="B1649" t="s">
        <v>1296</v>
      </c>
      <c r="D1649">
        <v>34.147412000000003</v>
      </c>
      <c r="E1649" s="21">
        <v>0.91585232999999999</v>
      </c>
    </row>
    <row r="1650" spans="1:5" x14ac:dyDescent="0.15">
      <c r="A1650">
        <v>360104</v>
      </c>
      <c r="B1650" t="s">
        <v>1606</v>
      </c>
      <c r="D1650">
        <v>2.6575540000000002</v>
      </c>
      <c r="E1650" s="21">
        <v>0.35619218000000002</v>
      </c>
    </row>
    <row r="1651" spans="1:5" x14ac:dyDescent="0.15">
      <c r="A1651">
        <v>360105</v>
      </c>
      <c r="B1651" t="s">
        <v>1607</v>
      </c>
      <c r="D1651">
        <v>7.9865000000000005E-2</v>
      </c>
      <c r="E1651" s="21">
        <v>-0.73685535999999996</v>
      </c>
    </row>
    <row r="1652" spans="1:5" x14ac:dyDescent="0.15">
      <c r="A1652">
        <v>360111</v>
      </c>
      <c r="B1652" t="s">
        <v>1608</v>
      </c>
      <c r="D1652">
        <v>30.558845999999999</v>
      </c>
      <c r="E1652" s="21">
        <v>1.7584577400000001</v>
      </c>
    </row>
    <row r="1653" spans="1:5" x14ac:dyDescent="0.15">
      <c r="A1653">
        <v>360112</v>
      </c>
      <c r="B1653" t="s">
        <v>1609</v>
      </c>
      <c r="D1653">
        <v>0.68970600000000004</v>
      </c>
      <c r="E1653" s="21">
        <v>-0.1898436</v>
      </c>
    </row>
    <row r="1654" spans="1:5" x14ac:dyDescent="0.15">
      <c r="A1654">
        <v>360121</v>
      </c>
      <c r="B1654" t="s">
        <v>1610</v>
      </c>
      <c r="D1654">
        <v>1.5404869999999999</v>
      </c>
      <c r="E1654" s="21">
        <v>-0.52131505</v>
      </c>
    </row>
    <row r="1655" spans="1:5" x14ac:dyDescent="0.15">
      <c r="A1655">
        <v>360123</v>
      </c>
      <c r="B1655" t="s">
        <v>1611</v>
      </c>
      <c r="D1655">
        <v>0.29829299999999997</v>
      </c>
      <c r="E1655" s="21">
        <v>0.39311792000000001</v>
      </c>
    </row>
    <row r="1656" spans="1:5" x14ac:dyDescent="0.15">
      <c r="A1656">
        <v>360124</v>
      </c>
      <c r="B1656" t="s">
        <v>1612</v>
      </c>
      <c r="D1656">
        <v>6.3069269999999999</v>
      </c>
      <c r="E1656" s="21">
        <v>1.3772761899999999</v>
      </c>
    </row>
    <row r="1657" spans="1:5" x14ac:dyDescent="0.15">
      <c r="A1657">
        <v>360199</v>
      </c>
      <c r="B1657" t="s">
        <v>1613</v>
      </c>
      <c r="D1657">
        <v>7.3365330000000002</v>
      </c>
      <c r="E1657" s="21">
        <v>2.0624173699999999</v>
      </c>
    </row>
    <row r="1658" spans="1:5" x14ac:dyDescent="0.15">
      <c r="A1658">
        <v>360202</v>
      </c>
      <c r="B1658" t="s">
        <v>1614</v>
      </c>
      <c r="D1658">
        <v>12.061895</v>
      </c>
      <c r="E1658" s="21">
        <v>0.69734275999999995</v>
      </c>
    </row>
    <row r="1659" spans="1:5" x14ac:dyDescent="0.15">
      <c r="A1659">
        <v>360203</v>
      </c>
      <c r="B1659" t="s">
        <v>1615</v>
      </c>
      <c r="D1659">
        <v>11.919188</v>
      </c>
      <c r="E1659" s="21">
        <v>1.82589256</v>
      </c>
    </row>
    <row r="1660" spans="1:5" x14ac:dyDescent="0.15">
      <c r="A1660">
        <v>360222</v>
      </c>
      <c r="B1660" t="s">
        <v>1616</v>
      </c>
      <c r="D1660">
        <v>0.34211799999999998</v>
      </c>
      <c r="E1660" s="21">
        <v>0.75293505999999999</v>
      </c>
    </row>
    <row r="1661" spans="1:5" x14ac:dyDescent="0.15">
      <c r="A1661">
        <v>360281</v>
      </c>
      <c r="B1661" t="s">
        <v>1617</v>
      </c>
      <c r="D1661">
        <v>0.92951799999999996</v>
      </c>
      <c r="E1661" s="21">
        <v>1.3855066599999999</v>
      </c>
    </row>
    <row r="1662" spans="1:5" x14ac:dyDescent="0.15">
      <c r="A1662">
        <v>360299</v>
      </c>
      <c r="B1662" t="s">
        <v>1618</v>
      </c>
      <c r="D1662">
        <v>1.086846</v>
      </c>
      <c r="E1662" s="21">
        <v>0.45627097</v>
      </c>
    </row>
    <row r="1663" spans="1:5" x14ac:dyDescent="0.15">
      <c r="A1663">
        <v>360302</v>
      </c>
      <c r="B1663" t="s">
        <v>1619</v>
      </c>
      <c r="D1663">
        <v>2.8123520000000002</v>
      </c>
      <c r="E1663" s="21">
        <v>1.08830267</v>
      </c>
    </row>
    <row r="1664" spans="1:5" x14ac:dyDescent="0.15">
      <c r="A1664">
        <v>360313</v>
      </c>
      <c r="B1664" t="s">
        <v>1620</v>
      </c>
      <c r="D1664">
        <v>9.7188999999999998E-2</v>
      </c>
      <c r="E1664" s="21">
        <v>0.73592340000000001</v>
      </c>
    </row>
    <row r="1665" spans="1:5" x14ac:dyDescent="0.15">
      <c r="A1665">
        <v>360321</v>
      </c>
      <c r="B1665" t="s">
        <v>1621</v>
      </c>
      <c r="D1665">
        <v>0.15812999999999999</v>
      </c>
      <c r="E1665" s="21">
        <v>-0.22153</v>
      </c>
    </row>
    <row r="1666" spans="1:5" x14ac:dyDescent="0.15">
      <c r="A1666">
        <v>360322</v>
      </c>
      <c r="B1666" t="s">
        <v>1622</v>
      </c>
      <c r="D1666">
        <v>5.1143000000000001E-2</v>
      </c>
      <c r="E1666" s="21">
        <v>-0.15963930000000001</v>
      </c>
    </row>
    <row r="1667" spans="1:5" x14ac:dyDescent="0.15">
      <c r="A1667">
        <v>360323</v>
      </c>
      <c r="B1667" t="s">
        <v>1623</v>
      </c>
      <c r="D1667">
        <v>0.12620700000000001</v>
      </c>
      <c r="E1667" s="21">
        <v>0.26507793000000002</v>
      </c>
    </row>
    <row r="1668" spans="1:5" x14ac:dyDescent="0.15">
      <c r="A1668">
        <v>360399</v>
      </c>
      <c r="B1668" t="s">
        <v>1624</v>
      </c>
      <c r="D1668">
        <v>0.202235</v>
      </c>
      <c r="E1668" s="21">
        <v>1.9974124799999999</v>
      </c>
    </row>
    <row r="1669" spans="1:5" x14ac:dyDescent="0.15">
      <c r="A1669">
        <v>360402</v>
      </c>
      <c r="B1669" t="s">
        <v>1625</v>
      </c>
      <c r="D1669">
        <v>2.9766539999999999</v>
      </c>
      <c r="E1669" s="21">
        <v>1.9958864599999999</v>
      </c>
    </row>
    <row r="1670" spans="1:5" x14ac:dyDescent="0.15">
      <c r="A1670">
        <v>360403</v>
      </c>
      <c r="B1670" t="s">
        <v>1626</v>
      </c>
      <c r="D1670">
        <v>1.8085610000000001</v>
      </c>
      <c r="E1670" s="21">
        <v>0.36111542000000002</v>
      </c>
    </row>
    <row r="1671" spans="1:5" x14ac:dyDescent="0.15">
      <c r="A1671">
        <v>360404</v>
      </c>
      <c r="B1671" t="s">
        <v>1627</v>
      </c>
      <c r="D1671">
        <v>0.48558899999999999</v>
      </c>
      <c r="E1671" s="21">
        <v>0.77513270000000001</v>
      </c>
    </row>
    <row r="1672" spans="1:5" x14ac:dyDescent="0.15">
      <c r="A1672">
        <v>360423</v>
      </c>
      <c r="B1672" t="s">
        <v>1628</v>
      </c>
      <c r="D1672">
        <v>4.5659999999999999E-2</v>
      </c>
      <c r="E1672" s="21">
        <v>-0.40771891999999998</v>
      </c>
    </row>
    <row r="1673" spans="1:5" x14ac:dyDescent="0.15">
      <c r="A1673">
        <v>360424</v>
      </c>
      <c r="B1673" t="s">
        <v>1629</v>
      </c>
      <c r="D1673">
        <v>0.57379999999999998</v>
      </c>
      <c r="E1673" s="21">
        <v>0.63714839000000001</v>
      </c>
    </row>
    <row r="1674" spans="1:5" x14ac:dyDescent="0.15">
      <c r="A1674">
        <v>360425</v>
      </c>
      <c r="B1674" t="s">
        <v>1630</v>
      </c>
      <c r="D1674">
        <v>0.26591199999999998</v>
      </c>
      <c r="E1674" s="21">
        <v>0.78989730000000002</v>
      </c>
    </row>
    <row r="1675" spans="1:5" x14ac:dyDescent="0.15">
      <c r="A1675">
        <v>360426</v>
      </c>
      <c r="B1675" t="s">
        <v>1631</v>
      </c>
      <c r="D1675">
        <v>0.29753099999999999</v>
      </c>
      <c r="E1675" s="21">
        <v>1.3832361200000001</v>
      </c>
    </row>
    <row r="1676" spans="1:5" x14ac:dyDescent="0.15">
      <c r="A1676">
        <v>360428</v>
      </c>
      <c r="B1676" t="s">
        <v>1632</v>
      </c>
      <c r="D1676">
        <v>0.18159700000000001</v>
      </c>
      <c r="E1676" s="21">
        <v>0.27196271</v>
      </c>
    </row>
    <row r="1677" spans="1:5" x14ac:dyDescent="0.15">
      <c r="A1677">
        <v>360429</v>
      </c>
      <c r="B1677" t="s">
        <v>1633</v>
      </c>
      <c r="D1677">
        <v>3.9217000000000002E-2</v>
      </c>
      <c r="E1677" s="21">
        <v>0.35591654</v>
      </c>
    </row>
    <row r="1678" spans="1:5" x14ac:dyDescent="0.15">
      <c r="A1678">
        <v>360430</v>
      </c>
      <c r="B1678" t="s">
        <v>1634</v>
      </c>
      <c r="D1678">
        <v>0.194578</v>
      </c>
      <c r="E1678" s="21">
        <v>5.2007891400000004</v>
      </c>
    </row>
    <row r="1679" spans="1:5" x14ac:dyDescent="0.15">
      <c r="A1679">
        <v>360481</v>
      </c>
      <c r="B1679" t="s">
        <v>1635</v>
      </c>
      <c r="D1679">
        <v>0.24737999999999999</v>
      </c>
      <c r="E1679" s="21">
        <v>1.4166378900000001</v>
      </c>
    </row>
    <row r="1680" spans="1:5" x14ac:dyDescent="0.15">
      <c r="A1680">
        <v>360482</v>
      </c>
      <c r="B1680" t="s">
        <v>1636</v>
      </c>
      <c r="D1680">
        <v>0.923481</v>
      </c>
      <c r="E1680" s="21">
        <v>165.67216778</v>
      </c>
    </row>
    <row r="1681" spans="1:5" x14ac:dyDescent="0.15">
      <c r="A1681">
        <v>360483</v>
      </c>
      <c r="B1681" t="s">
        <v>1637</v>
      </c>
      <c r="D1681">
        <v>2.158455</v>
      </c>
      <c r="E1681" s="21">
        <v>0.49954391999999997</v>
      </c>
    </row>
    <row r="1682" spans="1:5" x14ac:dyDescent="0.15">
      <c r="A1682">
        <v>360499</v>
      </c>
      <c r="B1682" t="s">
        <v>1638</v>
      </c>
      <c r="D1682">
        <v>1.1512869999999999</v>
      </c>
      <c r="E1682" s="21">
        <v>8.0569150000000006E-2</v>
      </c>
    </row>
    <row r="1683" spans="1:5" x14ac:dyDescent="0.15">
      <c r="A1683">
        <v>360502</v>
      </c>
      <c r="B1683" t="s">
        <v>1639</v>
      </c>
      <c r="D1683">
        <v>0.72209199999999996</v>
      </c>
      <c r="E1683" s="21">
        <v>0.30192933999999999</v>
      </c>
    </row>
    <row r="1684" spans="1:5" x14ac:dyDescent="0.15">
      <c r="A1684">
        <v>360521</v>
      </c>
      <c r="B1684" t="s">
        <v>1640</v>
      </c>
      <c r="D1684">
        <v>7.7801999999999996E-2</v>
      </c>
      <c r="E1684" s="21">
        <v>0.32542134</v>
      </c>
    </row>
    <row r="1685" spans="1:5" x14ac:dyDescent="0.15">
      <c r="A1685">
        <v>360599</v>
      </c>
      <c r="B1685" t="s">
        <v>1641</v>
      </c>
      <c r="D1685">
        <v>0.104699</v>
      </c>
      <c r="E1685" s="21">
        <v>0.17651035000000001</v>
      </c>
    </row>
    <row r="1686" spans="1:5" x14ac:dyDescent="0.15">
      <c r="A1686">
        <v>360602</v>
      </c>
      <c r="B1686" t="s">
        <v>1642</v>
      </c>
      <c r="D1686">
        <v>0.97397999999999996</v>
      </c>
      <c r="E1686" s="21">
        <v>0.20058245</v>
      </c>
    </row>
    <row r="1687" spans="1:5" x14ac:dyDescent="0.15">
      <c r="A1687">
        <v>360622</v>
      </c>
      <c r="B1687" t="s">
        <v>1643</v>
      </c>
      <c r="D1687">
        <v>0.17430799999999999</v>
      </c>
      <c r="E1687" s="21">
        <v>0.43439224999999998</v>
      </c>
    </row>
    <row r="1688" spans="1:5" x14ac:dyDescent="0.15">
      <c r="A1688">
        <v>360681</v>
      </c>
      <c r="B1688" t="s">
        <v>1644</v>
      </c>
      <c r="D1688">
        <v>0.77327900000000005</v>
      </c>
      <c r="E1688" s="21">
        <v>0.26167017999999997</v>
      </c>
    </row>
    <row r="1689" spans="1:5" x14ac:dyDescent="0.15">
      <c r="A1689">
        <v>360699</v>
      </c>
      <c r="B1689" t="s">
        <v>1645</v>
      </c>
      <c r="D1689">
        <v>0.304591</v>
      </c>
      <c r="E1689" s="21">
        <v>2.2749371300000001</v>
      </c>
    </row>
    <row r="1690" spans="1:5" x14ac:dyDescent="0.15">
      <c r="A1690">
        <v>360702</v>
      </c>
      <c r="B1690" t="s">
        <v>1646</v>
      </c>
      <c r="D1690">
        <v>4.3620289999999997</v>
      </c>
      <c r="E1690" s="21">
        <v>0.61771100999999995</v>
      </c>
    </row>
    <row r="1691" spans="1:5" x14ac:dyDescent="0.15">
      <c r="A1691">
        <v>360703</v>
      </c>
      <c r="B1691" t="s">
        <v>1647</v>
      </c>
      <c r="D1691">
        <v>11.696005</v>
      </c>
      <c r="E1691" s="21">
        <v>0.84506115999999998</v>
      </c>
    </row>
    <row r="1692" spans="1:5" x14ac:dyDescent="0.15">
      <c r="A1692">
        <v>360704</v>
      </c>
      <c r="B1692" t="s">
        <v>1648</v>
      </c>
      <c r="D1692">
        <v>0.41791600000000001</v>
      </c>
      <c r="E1692" s="21">
        <v>-0.34466795</v>
      </c>
    </row>
    <row r="1693" spans="1:5" x14ac:dyDescent="0.15">
      <c r="A1693">
        <v>360722</v>
      </c>
      <c r="B1693" t="s">
        <v>1649</v>
      </c>
      <c r="D1693">
        <v>0.44983600000000001</v>
      </c>
      <c r="E1693" s="21">
        <v>-0.27708079000000002</v>
      </c>
    </row>
    <row r="1694" spans="1:5" x14ac:dyDescent="0.15">
      <c r="A1694">
        <v>360723</v>
      </c>
      <c r="B1694" t="s">
        <v>1650</v>
      </c>
      <c r="D1694">
        <v>0.421707</v>
      </c>
      <c r="E1694" s="21">
        <v>0.20417411999999999</v>
      </c>
    </row>
    <row r="1695" spans="1:5" x14ac:dyDescent="0.15">
      <c r="A1695">
        <v>360724</v>
      </c>
      <c r="B1695" t="s">
        <v>1651</v>
      </c>
      <c r="D1695">
        <v>1.885815</v>
      </c>
      <c r="E1695" s="21">
        <v>0.27506478000000001</v>
      </c>
    </row>
    <row r="1696" spans="1:5" x14ac:dyDescent="0.15">
      <c r="A1696">
        <v>360725</v>
      </c>
      <c r="B1696" t="s">
        <v>1652</v>
      </c>
      <c r="D1696">
        <v>0.80118100000000003</v>
      </c>
      <c r="E1696" s="21">
        <v>1.1228300099999999</v>
      </c>
    </row>
    <row r="1697" spans="1:5" x14ac:dyDescent="0.15">
      <c r="A1697">
        <v>360726</v>
      </c>
      <c r="B1697" t="s">
        <v>1653</v>
      </c>
      <c r="D1697">
        <v>0.25763399999999997</v>
      </c>
      <c r="E1697" s="21">
        <v>4.049121E-2</v>
      </c>
    </row>
    <row r="1698" spans="1:5" x14ac:dyDescent="0.15">
      <c r="A1698">
        <v>360727</v>
      </c>
      <c r="B1698" t="s">
        <v>1654</v>
      </c>
      <c r="D1698">
        <v>0.447903</v>
      </c>
      <c r="E1698" s="21">
        <v>-0.10620702</v>
      </c>
    </row>
    <row r="1699" spans="1:5" x14ac:dyDescent="0.15">
      <c r="A1699">
        <v>360728</v>
      </c>
      <c r="B1699" t="s">
        <v>1655</v>
      </c>
      <c r="D1699">
        <v>6.3051999999999997E-2</v>
      </c>
      <c r="E1699" s="21">
        <v>5.2861470000000001E-2</v>
      </c>
    </row>
    <row r="1700" spans="1:5" x14ac:dyDescent="0.15">
      <c r="A1700">
        <v>360729</v>
      </c>
      <c r="B1700" t="s">
        <v>1656</v>
      </c>
      <c r="D1700">
        <v>2.4336570000000002</v>
      </c>
      <c r="E1700" s="21">
        <v>-4.9534090000000003E-2</v>
      </c>
    </row>
    <row r="1701" spans="1:5" x14ac:dyDescent="0.15">
      <c r="A1701">
        <v>360730</v>
      </c>
      <c r="B1701" t="s">
        <v>1657</v>
      </c>
      <c r="D1701">
        <v>0.40211200000000002</v>
      </c>
      <c r="E1701" s="21">
        <v>0.27215700999999998</v>
      </c>
    </row>
    <row r="1702" spans="1:5" x14ac:dyDescent="0.15">
      <c r="A1702">
        <v>360731</v>
      </c>
      <c r="B1702" t="s">
        <v>1658</v>
      </c>
      <c r="D1702">
        <v>1.019325</v>
      </c>
      <c r="E1702" s="21">
        <v>1.3005416400000001</v>
      </c>
    </row>
    <row r="1703" spans="1:5" x14ac:dyDescent="0.15">
      <c r="A1703">
        <v>360732</v>
      </c>
      <c r="B1703" t="s">
        <v>1659</v>
      </c>
      <c r="D1703">
        <v>1.5770850000000001</v>
      </c>
      <c r="E1703" s="21">
        <v>2.04656993</v>
      </c>
    </row>
    <row r="1704" spans="1:5" x14ac:dyDescent="0.15">
      <c r="A1704">
        <v>360733</v>
      </c>
      <c r="B1704" t="s">
        <v>1660</v>
      </c>
      <c r="D1704">
        <v>0.29070200000000002</v>
      </c>
      <c r="E1704" s="21">
        <v>0.59571635000000001</v>
      </c>
    </row>
    <row r="1705" spans="1:5" x14ac:dyDescent="0.15">
      <c r="A1705">
        <v>360734</v>
      </c>
      <c r="B1705" t="s">
        <v>1661</v>
      </c>
      <c r="D1705">
        <v>0.25212000000000001</v>
      </c>
      <c r="E1705" s="21">
        <v>3.1160953999999998</v>
      </c>
    </row>
    <row r="1706" spans="1:5" x14ac:dyDescent="0.15">
      <c r="A1706">
        <v>360735</v>
      </c>
      <c r="B1706" t="s">
        <v>1662</v>
      </c>
      <c r="D1706">
        <v>0.27925800000000001</v>
      </c>
      <c r="E1706" s="21">
        <v>-0.17864057</v>
      </c>
    </row>
    <row r="1707" spans="1:5" x14ac:dyDescent="0.15">
      <c r="A1707">
        <v>360781</v>
      </c>
      <c r="B1707" t="s">
        <v>1663</v>
      </c>
      <c r="D1707">
        <v>0.84922699999999995</v>
      </c>
      <c r="E1707" s="21">
        <v>-0.20039734000000001</v>
      </c>
    </row>
    <row r="1708" spans="1:5" x14ac:dyDescent="0.15">
      <c r="A1708">
        <v>360799</v>
      </c>
      <c r="B1708" t="s">
        <v>1664</v>
      </c>
      <c r="D1708">
        <v>1.2846029999999999</v>
      </c>
      <c r="E1708" s="21">
        <v>-0.59423276000000003</v>
      </c>
    </row>
    <row r="1709" spans="1:5" x14ac:dyDescent="0.15">
      <c r="A1709">
        <v>360802</v>
      </c>
      <c r="B1709" t="s">
        <v>1665</v>
      </c>
      <c r="D1709">
        <v>0.822662</v>
      </c>
      <c r="E1709" s="21">
        <v>0.40942401</v>
      </c>
    </row>
    <row r="1710" spans="1:5" x14ac:dyDescent="0.15">
      <c r="A1710">
        <v>360803</v>
      </c>
      <c r="B1710" t="s">
        <v>1666</v>
      </c>
      <c r="D1710">
        <v>0.32142100000000001</v>
      </c>
      <c r="E1710" s="21">
        <v>2.5813577200000002</v>
      </c>
    </row>
    <row r="1711" spans="1:5" x14ac:dyDescent="0.15">
      <c r="A1711">
        <v>360821</v>
      </c>
      <c r="B1711" t="s">
        <v>1667</v>
      </c>
      <c r="D1711">
        <v>0.393042</v>
      </c>
      <c r="E1711" s="21">
        <v>-0.28401376</v>
      </c>
    </row>
    <row r="1712" spans="1:5" x14ac:dyDescent="0.15">
      <c r="A1712">
        <v>360822</v>
      </c>
      <c r="B1712" t="s">
        <v>1668</v>
      </c>
      <c r="D1712">
        <v>0.17607600000000001</v>
      </c>
      <c r="E1712" s="21">
        <v>1.35947098</v>
      </c>
    </row>
    <row r="1713" spans="1:5" x14ac:dyDescent="0.15">
      <c r="A1713">
        <v>360823</v>
      </c>
      <c r="B1713" t="s">
        <v>1669</v>
      </c>
      <c r="D1713">
        <v>0.13980300000000001</v>
      </c>
      <c r="E1713" s="21">
        <v>-0.55186964999999999</v>
      </c>
    </row>
    <row r="1714" spans="1:5" x14ac:dyDescent="0.15">
      <c r="A1714">
        <v>360824</v>
      </c>
      <c r="B1714" t="s">
        <v>1670</v>
      </c>
      <c r="D1714">
        <v>5.4291489999999998</v>
      </c>
      <c r="E1714" s="21">
        <v>1.44987607</v>
      </c>
    </row>
    <row r="1715" spans="1:5" x14ac:dyDescent="0.15">
      <c r="A1715">
        <v>360825</v>
      </c>
      <c r="B1715" t="s">
        <v>1671</v>
      </c>
      <c r="D1715">
        <v>0.15545600000000001</v>
      </c>
      <c r="E1715" s="21">
        <v>-0.19256429999999999</v>
      </c>
    </row>
    <row r="1716" spans="1:5" x14ac:dyDescent="0.15">
      <c r="A1716">
        <v>360826</v>
      </c>
      <c r="B1716" t="s">
        <v>1672</v>
      </c>
      <c r="D1716">
        <v>0.43962000000000001</v>
      </c>
      <c r="E1716" s="21">
        <v>0.11245589</v>
      </c>
    </row>
    <row r="1717" spans="1:5" x14ac:dyDescent="0.15">
      <c r="A1717">
        <v>360827</v>
      </c>
      <c r="B1717" t="s">
        <v>1673</v>
      </c>
      <c r="D1717">
        <v>0.114857</v>
      </c>
      <c r="E1717" s="21">
        <v>-5.7591969999999999E-2</v>
      </c>
    </row>
    <row r="1718" spans="1:5" x14ac:dyDescent="0.15">
      <c r="A1718">
        <v>360828</v>
      </c>
      <c r="B1718" t="s">
        <v>1674</v>
      </c>
      <c r="D1718">
        <v>0.14811199999999999</v>
      </c>
      <c r="E1718" s="21">
        <v>0.40175811</v>
      </c>
    </row>
    <row r="1719" spans="1:5" x14ac:dyDescent="0.15">
      <c r="A1719">
        <v>360829</v>
      </c>
      <c r="B1719" t="s">
        <v>1675</v>
      </c>
      <c r="D1719">
        <v>0.104849</v>
      </c>
      <c r="E1719" s="21">
        <v>0.79565872999999998</v>
      </c>
    </row>
    <row r="1720" spans="1:5" x14ac:dyDescent="0.15">
      <c r="A1720">
        <v>360830</v>
      </c>
      <c r="B1720" t="s">
        <v>1676</v>
      </c>
      <c r="D1720">
        <v>9.9614999999999995E-2</v>
      </c>
      <c r="E1720" s="21">
        <v>7.239814E-2</v>
      </c>
    </row>
    <row r="1721" spans="1:5" x14ac:dyDescent="0.15">
      <c r="A1721">
        <v>360881</v>
      </c>
      <c r="B1721" t="s">
        <v>1677</v>
      </c>
      <c r="D1721">
        <v>1.7216260000000001</v>
      </c>
      <c r="E1721" s="21">
        <v>1.3072839999999999</v>
      </c>
    </row>
    <row r="1722" spans="1:5" x14ac:dyDescent="0.15">
      <c r="A1722">
        <v>360899</v>
      </c>
      <c r="B1722" t="s">
        <v>1678</v>
      </c>
      <c r="D1722">
        <v>1.1895560000000001</v>
      </c>
      <c r="E1722" s="21">
        <v>0.87641683000000004</v>
      </c>
    </row>
    <row r="1723" spans="1:5" x14ac:dyDescent="0.15">
      <c r="A1723">
        <v>360902</v>
      </c>
      <c r="B1723" t="s">
        <v>1679</v>
      </c>
      <c r="D1723">
        <v>0.94874899999999995</v>
      </c>
      <c r="E1723" s="21">
        <v>0.79740774999999997</v>
      </c>
    </row>
    <row r="1724" spans="1:5" x14ac:dyDescent="0.15">
      <c r="A1724">
        <v>360921</v>
      </c>
      <c r="B1724" t="s">
        <v>1680</v>
      </c>
      <c r="D1724">
        <v>6.3577999999999996E-2</v>
      </c>
      <c r="E1724" s="21">
        <v>-0.19602755999999999</v>
      </c>
    </row>
    <row r="1725" spans="1:5" x14ac:dyDescent="0.15">
      <c r="A1725">
        <v>360922</v>
      </c>
      <c r="B1725" t="s">
        <v>1681</v>
      </c>
      <c r="D1725">
        <v>0.28573999999999999</v>
      </c>
      <c r="E1725" s="21">
        <v>1.1415677500000001</v>
      </c>
    </row>
    <row r="1726" spans="1:5" x14ac:dyDescent="0.15">
      <c r="A1726">
        <v>360923</v>
      </c>
      <c r="B1726" t="s">
        <v>1682</v>
      </c>
      <c r="D1726">
        <v>0.26508700000000002</v>
      </c>
      <c r="E1726" s="21">
        <v>-7.1332850000000003E-2</v>
      </c>
    </row>
    <row r="1727" spans="1:5" x14ac:dyDescent="0.15">
      <c r="A1727">
        <v>360924</v>
      </c>
      <c r="B1727" t="s">
        <v>1683</v>
      </c>
      <c r="D1727">
        <v>8.4764000000000006E-2</v>
      </c>
      <c r="E1727" s="21">
        <v>0.37924334999999998</v>
      </c>
    </row>
    <row r="1728" spans="1:5" x14ac:dyDescent="0.15">
      <c r="A1728">
        <v>360925</v>
      </c>
      <c r="B1728" t="s">
        <v>1684</v>
      </c>
      <c r="D1728">
        <v>0.126448</v>
      </c>
      <c r="E1728" s="21">
        <v>-0.3476533</v>
      </c>
    </row>
    <row r="1729" spans="1:5" x14ac:dyDescent="0.15">
      <c r="A1729">
        <v>360926</v>
      </c>
      <c r="B1729" t="s">
        <v>1685</v>
      </c>
      <c r="D1729">
        <v>0.35478900000000002</v>
      </c>
      <c r="E1729" s="21">
        <v>0.15499826999999999</v>
      </c>
    </row>
    <row r="1730" spans="1:5" x14ac:dyDescent="0.15">
      <c r="A1730">
        <v>360981</v>
      </c>
      <c r="B1730" t="s">
        <v>1686</v>
      </c>
      <c r="D1730">
        <v>0.169128</v>
      </c>
      <c r="E1730" s="21">
        <v>-0.43256401999999999</v>
      </c>
    </row>
    <row r="1731" spans="1:5" x14ac:dyDescent="0.15">
      <c r="A1731">
        <v>360982</v>
      </c>
      <c r="B1731" t="s">
        <v>1687</v>
      </c>
      <c r="D1731">
        <v>0.216923</v>
      </c>
      <c r="E1731" s="21">
        <v>1.2402412599999999</v>
      </c>
    </row>
    <row r="1732" spans="1:5" x14ac:dyDescent="0.15">
      <c r="A1732">
        <v>360983</v>
      </c>
      <c r="B1732" t="s">
        <v>1688</v>
      </c>
      <c r="D1732">
        <v>0.59633000000000003</v>
      </c>
      <c r="E1732" s="21">
        <v>1.9330120099999999</v>
      </c>
    </row>
    <row r="1733" spans="1:5" x14ac:dyDescent="0.15">
      <c r="A1733">
        <v>360999</v>
      </c>
      <c r="B1733" t="s">
        <v>1689</v>
      </c>
      <c r="D1733">
        <v>0.65767799999999998</v>
      </c>
      <c r="E1733" s="21">
        <v>0.52877388999999997</v>
      </c>
    </row>
    <row r="1734" spans="1:5" x14ac:dyDescent="0.15">
      <c r="A1734">
        <v>361002</v>
      </c>
      <c r="B1734" t="s">
        <v>1690</v>
      </c>
      <c r="D1734">
        <v>4.0741079999999998</v>
      </c>
      <c r="E1734" s="21">
        <v>0.57268686999999996</v>
      </c>
    </row>
    <row r="1735" spans="1:5" x14ac:dyDescent="0.15">
      <c r="A1735">
        <v>361003</v>
      </c>
      <c r="B1735" t="s">
        <v>1691</v>
      </c>
      <c r="D1735">
        <v>0.83933400000000002</v>
      </c>
      <c r="E1735" s="21">
        <v>-0.26447451999999999</v>
      </c>
    </row>
    <row r="1736" spans="1:5" x14ac:dyDescent="0.15">
      <c r="A1736">
        <v>361021</v>
      </c>
      <c r="B1736" t="s">
        <v>1692</v>
      </c>
      <c r="D1736">
        <v>0.424624</v>
      </c>
      <c r="E1736" s="21">
        <v>1.1380506399999999</v>
      </c>
    </row>
    <row r="1737" spans="1:5" x14ac:dyDescent="0.15">
      <c r="A1737">
        <v>361022</v>
      </c>
      <c r="B1737" t="s">
        <v>1693</v>
      </c>
      <c r="D1737">
        <v>1.51938</v>
      </c>
      <c r="E1737" s="21">
        <v>1.1666894800000001</v>
      </c>
    </row>
    <row r="1738" spans="1:5" x14ac:dyDescent="0.15">
      <c r="A1738">
        <v>361023</v>
      </c>
      <c r="B1738" t="s">
        <v>1694</v>
      </c>
      <c r="D1738">
        <v>3.2600999999999998E-2</v>
      </c>
      <c r="E1738" s="21">
        <v>0.23124839</v>
      </c>
    </row>
    <row r="1739" spans="1:5" x14ac:dyDescent="0.15">
      <c r="A1739">
        <v>361024</v>
      </c>
      <c r="B1739" t="s">
        <v>1695</v>
      </c>
      <c r="D1739">
        <v>2.4035999999999998E-2</v>
      </c>
      <c r="E1739" s="21">
        <v>-0.60778489999999996</v>
      </c>
    </row>
    <row r="1740" spans="1:5" x14ac:dyDescent="0.15">
      <c r="A1740">
        <v>361025</v>
      </c>
      <c r="B1740" t="s">
        <v>1696</v>
      </c>
      <c r="D1740">
        <v>8.8942999999999994E-2</v>
      </c>
      <c r="E1740" s="21">
        <v>2.0799116099999999</v>
      </c>
    </row>
    <row r="1741" spans="1:5" x14ac:dyDescent="0.15">
      <c r="A1741">
        <v>361026</v>
      </c>
      <c r="B1741" t="s">
        <v>1697</v>
      </c>
      <c r="D1741">
        <v>2.0944999999999998E-2</v>
      </c>
      <c r="E1741" s="21">
        <v>-0.26159508999999997</v>
      </c>
    </row>
    <row r="1742" spans="1:5" x14ac:dyDescent="0.15">
      <c r="A1742">
        <v>361027</v>
      </c>
      <c r="B1742" t="s">
        <v>1698</v>
      </c>
      <c r="D1742">
        <v>4.9914E-2</v>
      </c>
      <c r="E1742" s="21">
        <v>2.0504875999999999</v>
      </c>
    </row>
    <row r="1743" spans="1:5" x14ac:dyDescent="0.15">
      <c r="A1743">
        <v>361028</v>
      </c>
      <c r="B1743" t="s">
        <v>1699</v>
      </c>
      <c r="D1743">
        <v>0.21804799999999999</v>
      </c>
      <c r="E1743" s="21">
        <v>1.65124084</v>
      </c>
    </row>
    <row r="1744" spans="1:5" x14ac:dyDescent="0.15">
      <c r="A1744">
        <v>361030</v>
      </c>
      <c r="B1744" t="s">
        <v>1700</v>
      </c>
      <c r="D1744">
        <v>2.057407</v>
      </c>
      <c r="E1744" s="21">
        <v>0.18698402</v>
      </c>
    </row>
    <row r="1745" spans="1:5" x14ac:dyDescent="0.15">
      <c r="A1745">
        <v>361099</v>
      </c>
      <c r="B1745" t="s">
        <v>1701</v>
      </c>
      <c r="D1745">
        <v>0.28350700000000001</v>
      </c>
      <c r="E1745" s="21">
        <v>-0.32891513999999999</v>
      </c>
    </row>
    <row r="1746" spans="1:5" x14ac:dyDescent="0.15">
      <c r="A1746">
        <v>361102</v>
      </c>
      <c r="B1746" t="s">
        <v>1702</v>
      </c>
      <c r="D1746">
        <v>2.4281929999999998</v>
      </c>
      <c r="E1746" s="21">
        <v>0.12633427999999999</v>
      </c>
    </row>
    <row r="1747" spans="1:5" x14ac:dyDescent="0.15">
      <c r="A1747">
        <v>361103</v>
      </c>
      <c r="B1747" t="s">
        <v>1703</v>
      </c>
      <c r="D1747">
        <v>0.98532600000000004</v>
      </c>
      <c r="E1747" s="21">
        <v>2.7463520000000002E-2</v>
      </c>
    </row>
    <row r="1748" spans="1:5" x14ac:dyDescent="0.15">
      <c r="A1748">
        <v>361121</v>
      </c>
      <c r="B1748" t="s">
        <v>1704</v>
      </c>
      <c r="D1748">
        <v>1.695444</v>
      </c>
      <c r="E1748" s="21">
        <v>0.59089857000000001</v>
      </c>
    </row>
    <row r="1749" spans="1:5" x14ac:dyDescent="0.15">
      <c r="A1749">
        <v>361123</v>
      </c>
      <c r="B1749" t="s">
        <v>1705</v>
      </c>
      <c r="D1749">
        <v>1.146431</v>
      </c>
      <c r="E1749" s="21">
        <v>-0.25499138999999998</v>
      </c>
    </row>
    <row r="1750" spans="1:5" x14ac:dyDescent="0.15">
      <c r="A1750">
        <v>361124</v>
      </c>
      <c r="B1750" t="s">
        <v>1706</v>
      </c>
      <c r="D1750">
        <v>0.28310299999999999</v>
      </c>
      <c r="E1750" s="21">
        <v>0.90258554999999996</v>
      </c>
    </row>
    <row r="1751" spans="1:5" x14ac:dyDescent="0.15">
      <c r="A1751">
        <v>361125</v>
      </c>
      <c r="B1751" t="s">
        <v>1707</v>
      </c>
      <c r="D1751">
        <v>3.7697000000000001E-2</v>
      </c>
      <c r="E1751" s="21">
        <v>0.58409299999999997</v>
      </c>
    </row>
    <row r="1752" spans="1:5" x14ac:dyDescent="0.15">
      <c r="A1752">
        <v>361126</v>
      </c>
      <c r="B1752" t="s">
        <v>1708</v>
      </c>
      <c r="D1752">
        <v>0.17654</v>
      </c>
      <c r="E1752" s="21">
        <v>-3.069233E-2</v>
      </c>
    </row>
    <row r="1753" spans="1:5" x14ac:dyDescent="0.15">
      <c r="A1753">
        <v>361127</v>
      </c>
      <c r="B1753" t="s">
        <v>1709</v>
      </c>
      <c r="D1753">
        <v>1.7963739999999999</v>
      </c>
      <c r="E1753" s="21">
        <v>1.97984136</v>
      </c>
    </row>
    <row r="1754" spans="1:5" x14ac:dyDescent="0.15">
      <c r="A1754">
        <v>361128</v>
      </c>
      <c r="B1754" t="s">
        <v>1710</v>
      </c>
      <c r="D1754">
        <v>0.28422199999999997</v>
      </c>
      <c r="E1754" s="21">
        <v>0.71836522000000003</v>
      </c>
    </row>
    <row r="1755" spans="1:5" x14ac:dyDescent="0.15">
      <c r="A1755">
        <v>361129</v>
      </c>
      <c r="B1755" t="s">
        <v>1711</v>
      </c>
      <c r="D1755">
        <v>0.370865</v>
      </c>
      <c r="E1755" s="21">
        <v>3.2958474600000001</v>
      </c>
    </row>
    <row r="1756" spans="1:5" x14ac:dyDescent="0.15">
      <c r="A1756">
        <v>361130</v>
      </c>
      <c r="B1756" t="s">
        <v>1712</v>
      </c>
      <c r="D1756">
        <v>1.200245</v>
      </c>
      <c r="E1756" s="21">
        <v>3.48625593</v>
      </c>
    </row>
    <row r="1757" spans="1:5" x14ac:dyDescent="0.15">
      <c r="A1757">
        <v>361181</v>
      </c>
      <c r="B1757" t="s">
        <v>1713</v>
      </c>
      <c r="D1757">
        <v>0.75784700000000005</v>
      </c>
      <c r="E1757" s="21">
        <v>-0.50429930999999995</v>
      </c>
    </row>
    <row r="1758" spans="1:5" x14ac:dyDescent="0.15">
      <c r="A1758">
        <v>361199</v>
      </c>
      <c r="B1758" t="s">
        <v>1714</v>
      </c>
      <c r="D1758">
        <v>0.76123600000000002</v>
      </c>
      <c r="E1758" s="21">
        <v>0.29720236999999999</v>
      </c>
    </row>
    <row r="1759" spans="1:5" x14ac:dyDescent="0.15">
      <c r="A1759">
        <v>369999</v>
      </c>
      <c r="B1759" t="s">
        <v>204</v>
      </c>
      <c r="D1759">
        <v>12.077344</v>
      </c>
      <c r="E1759" s="21">
        <v>-0.29617250000000001</v>
      </c>
    </row>
    <row r="1760" spans="1:5" x14ac:dyDescent="0.15">
      <c r="A1760">
        <v>370102</v>
      </c>
      <c r="B1760" t="s">
        <v>1715</v>
      </c>
      <c r="D1760">
        <v>64.819559999999996</v>
      </c>
      <c r="E1760" s="21">
        <v>0.44851781000000002</v>
      </c>
    </row>
    <row r="1761" spans="1:5" x14ac:dyDescent="0.15">
      <c r="A1761">
        <v>370103</v>
      </c>
      <c r="B1761" t="s">
        <v>1716</v>
      </c>
      <c r="D1761">
        <v>23.244271999999999</v>
      </c>
      <c r="E1761" s="21">
        <v>1.1341344200000001</v>
      </c>
    </row>
    <row r="1762" spans="1:5" x14ac:dyDescent="0.15">
      <c r="A1762">
        <v>370104</v>
      </c>
      <c r="B1762" t="s">
        <v>1717</v>
      </c>
      <c r="D1762">
        <v>8.7728429999999999</v>
      </c>
      <c r="E1762" s="21">
        <v>7.0009160000000001E-2</v>
      </c>
    </row>
    <row r="1763" spans="1:5" x14ac:dyDescent="0.15">
      <c r="A1763">
        <v>370105</v>
      </c>
      <c r="B1763" t="s">
        <v>1718</v>
      </c>
      <c r="D1763">
        <v>106.343388</v>
      </c>
      <c r="E1763" s="21">
        <v>0.78119693000000001</v>
      </c>
    </row>
    <row r="1764" spans="1:5" x14ac:dyDescent="0.15">
      <c r="A1764">
        <v>370112</v>
      </c>
      <c r="B1764" t="s">
        <v>1719</v>
      </c>
      <c r="D1764">
        <v>26.874741</v>
      </c>
      <c r="E1764" s="21">
        <v>0.86594283999999999</v>
      </c>
    </row>
    <row r="1765" spans="1:5" x14ac:dyDescent="0.15">
      <c r="A1765">
        <v>370113</v>
      </c>
      <c r="B1765" t="s">
        <v>1720</v>
      </c>
      <c r="D1765">
        <v>4.530284</v>
      </c>
      <c r="E1765" s="21">
        <v>0.73362700999999997</v>
      </c>
    </row>
    <row r="1766" spans="1:5" x14ac:dyDescent="0.15">
      <c r="A1766">
        <v>370114</v>
      </c>
      <c r="B1766" t="s">
        <v>1721</v>
      </c>
      <c r="D1766">
        <v>1.9415100000000001</v>
      </c>
      <c r="E1766" s="21">
        <v>-0.75540476999999995</v>
      </c>
    </row>
    <row r="1767" spans="1:5" x14ac:dyDescent="0.15">
      <c r="A1767">
        <v>370115</v>
      </c>
      <c r="B1767" t="s">
        <v>1722</v>
      </c>
      <c r="D1767">
        <v>1.1686430000000001</v>
      </c>
      <c r="E1767" s="21">
        <v>0.61397329</v>
      </c>
    </row>
    <row r="1768" spans="1:5" x14ac:dyDescent="0.15">
      <c r="A1768">
        <v>370116</v>
      </c>
      <c r="B1768" t="s">
        <v>1723</v>
      </c>
      <c r="D1768">
        <v>5.6398999999999998E-2</v>
      </c>
      <c r="E1768" s="21">
        <v>1.5725179999999998E-2</v>
      </c>
    </row>
    <row r="1769" spans="1:5" x14ac:dyDescent="0.15">
      <c r="A1769">
        <v>370124</v>
      </c>
      <c r="B1769" t="s">
        <v>1724</v>
      </c>
      <c r="D1769">
        <v>0.80513000000000001</v>
      </c>
      <c r="E1769" s="21">
        <v>0.30930625</v>
      </c>
    </row>
    <row r="1770" spans="1:5" x14ac:dyDescent="0.15">
      <c r="A1770">
        <v>370125</v>
      </c>
      <c r="B1770" t="s">
        <v>1725</v>
      </c>
      <c r="D1770">
        <v>1.5202519999999999</v>
      </c>
      <c r="E1770" s="21">
        <v>0.12190938</v>
      </c>
    </row>
    <row r="1771" spans="1:5" x14ac:dyDescent="0.15">
      <c r="A1771">
        <v>370126</v>
      </c>
      <c r="B1771" t="s">
        <v>1726</v>
      </c>
      <c r="D1771">
        <v>1.2009179999999999</v>
      </c>
      <c r="E1771" s="21">
        <v>0.96113704</v>
      </c>
    </row>
    <row r="1772" spans="1:5" x14ac:dyDescent="0.15">
      <c r="A1772">
        <v>370199</v>
      </c>
      <c r="B1772" t="s">
        <v>1727</v>
      </c>
      <c r="D1772">
        <v>12.875515</v>
      </c>
      <c r="E1772" s="21">
        <v>0.11828557000000001</v>
      </c>
    </row>
    <row r="1773" spans="1:5" x14ac:dyDescent="0.15">
      <c r="A1773">
        <v>370202</v>
      </c>
      <c r="B1773" t="s">
        <v>1728</v>
      </c>
      <c r="D1773">
        <v>33.951557000000001</v>
      </c>
      <c r="E1773" s="21">
        <v>0.52935038999999995</v>
      </c>
    </row>
    <row r="1774" spans="1:5" x14ac:dyDescent="0.15">
      <c r="A1774">
        <v>370203</v>
      </c>
      <c r="B1774" t="s">
        <v>1729</v>
      </c>
      <c r="D1774">
        <v>59.451613000000002</v>
      </c>
      <c r="E1774" s="21">
        <v>0.80178267999999997</v>
      </c>
    </row>
    <row r="1775" spans="1:5" x14ac:dyDescent="0.15">
      <c r="A1775">
        <v>370211</v>
      </c>
      <c r="B1775" t="s">
        <v>1730</v>
      </c>
      <c r="D1775">
        <v>33.581530000000001</v>
      </c>
      <c r="E1775" s="21">
        <v>1.0401594999999999</v>
      </c>
    </row>
    <row r="1776" spans="1:5" x14ac:dyDescent="0.15">
      <c r="A1776">
        <v>370212</v>
      </c>
      <c r="B1776" t="s">
        <v>1731</v>
      </c>
      <c r="D1776">
        <v>42.545729000000001</v>
      </c>
      <c r="E1776" s="21">
        <v>-0.20862996</v>
      </c>
    </row>
    <row r="1777" spans="1:5" x14ac:dyDescent="0.15">
      <c r="A1777">
        <v>370213</v>
      </c>
      <c r="B1777" t="s">
        <v>1732</v>
      </c>
      <c r="D1777">
        <v>16.907874</v>
      </c>
      <c r="E1777" s="21">
        <v>0.49341763</v>
      </c>
    </row>
    <row r="1778" spans="1:5" x14ac:dyDescent="0.15">
      <c r="A1778">
        <v>370214</v>
      </c>
      <c r="B1778" t="s">
        <v>1733</v>
      </c>
      <c r="D1778">
        <v>35.509960999999997</v>
      </c>
      <c r="E1778" s="21">
        <v>1.35377057</v>
      </c>
    </row>
    <row r="1779" spans="1:5" x14ac:dyDescent="0.15">
      <c r="A1779">
        <v>370215</v>
      </c>
      <c r="B1779" t="s">
        <v>1734</v>
      </c>
      <c r="D1779">
        <v>6.7620699999999996</v>
      </c>
      <c r="E1779" s="21">
        <v>0.21528915000000001</v>
      </c>
    </row>
    <row r="1780" spans="1:5" x14ac:dyDescent="0.15">
      <c r="A1780">
        <v>370281</v>
      </c>
      <c r="B1780" t="s">
        <v>1735</v>
      </c>
      <c r="D1780">
        <v>8.5845190000000002</v>
      </c>
      <c r="E1780" s="21">
        <v>3.4398539999999998E-2</v>
      </c>
    </row>
    <row r="1781" spans="1:5" x14ac:dyDescent="0.15">
      <c r="A1781">
        <v>370283</v>
      </c>
      <c r="B1781" t="s">
        <v>1736</v>
      </c>
      <c r="D1781">
        <v>7.138496</v>
      </c>
      <c r="E1781" s="21">
        <v>0.88193911999999997</v>
      </c>
    </row>
    <row r="1782" spans="1:5" x14ac:dyDescent="0.15">
      <c r="A1782">
        <v>370285</v>
      </c>
      <c r="B1782" t="s">
        <v>1737</v>
      </c>
      <c r="D1782">
        <v>12.933187</v>
      </c>
      <c r="E1782" s="21">
        <v>2.3602923100000002</v>
      </c>
    </row>
    <row r="1783" spans="1:5" x14ac:dyDescent="0.15">
      <c r="A1783">
        <v>370299</v>
      </c>
      <c r="B1783" t="s">
        <v>1738</v>
      </c>
      <c r="D1783">
        <v>16.067992</v>
      </c>
      <c r="E1783" s="21">
        <v>6.8552800000000001E-3</v>
      </c>
    </row>
    <row r="1784" spans="1:5" x14ac:dyDescent="0.15">
      <c r="A1784">
        <v>370302</v>
      </c>
      <c r="B1784" t="s">
        <v>1739</v>
      </c>
      <c r="D1784">
        <v>7.8079270000000003</v>
      </c>
      <c r="E1784" s="21">
        <v>1.6186859600000001</v>
      </c>
    </row>
    <row r="1785" spans="1:5" x14ac:dyDescent="0.15">
      <c r="A1785">
        <v>370303</v>
      </c>
      <c r="B1785" t="s">
        <v>1740</v>
      </c>
      <c r="D1785">
        <v>17.309073000000001</v>
      </c>
      <c r="E1785" s="21">
        <v>1.0496607</v>
      </c>
    </row>
    <row r="1786" spans="1:5" x14ac:dyDescent="0.15">
      <c r="A1786">
        <v>370304</v>
      </c>
      <c r="B1786" t="s">
        <v>1741</v>
      </c>
      <c r="D1786">
        <v>1.758076</v>
      </c>
      <c r="E1786" s="21">
        <v>0.85823044000000004</v>
      </c>
    </row>
    <row r="1787" spans="1:5" x14ac:dyDescent="0.15">
      <c r="A1787">
        <v>370305</v>
      </c>
      <c r="B1787" t="s">
        <v>1742</v>
      </c>
      <c r="D1787">
        <v>0.77965700000000004</v>
      </c>
      <c r="E1787" s="21">
        <v>-0.10939488</v>
      </c>
    </row>
    <row r="1788" spans="1:5" x14ac:dyDescent="0.15">
      <c r="A1788">
        <v>370306</v>
      </c>
      <c r="B1788" t="s">
        <v>1743</v>
      </c>
      <c r="D1788">
        <v>3.0444960000000001</v>
      </c>
      <c r="E1788" s="21">
        <v>0.43246043000000001</v>
      </c>
    </row>
    <row r="1789" spans="1:5" x14ac:dyDescent="0.15">
      <c r="A1789">
        <v>370321</v>
      </c>
      <c r="B1789" t="s">
        <v>1744</v>
      </c>
      <c r="D1789">
        <v>0.63741000000000003</v>
      </c>
      <c r="E1789" s="21">
        <v>1.88659468</v>
      </c>
    </row>
    <row r="1790" spans="1:5" x14ac:dyDescent="0.15">
      <c r="A1790">
        <v>370322</v>
      </c>
      <c r="B1790" t="s">
        <v>1745</v>
      </c>
      <c r="D1790">
        <v>8.4482000000000002E-2</v>
      </c>
      <c r="E1790" s="21">
        <v>0.79976723000000005</v>
      </c>
    </row>
    <row r="1791" spans="1:5" x14ac:dyDescent="0.15">
      <c r="A1791">
        <v>370323</v>
      </c>
      <c r="B1791" t="s">
        <v>1746</v>
      </c>
      <c r="D1791">
        <v>0.61702599999999996</v>
      </c>
      <c r="E1791" s="21">
        <v>0.44101246999999999</v>
      </c>
    </row>
    <row r="1792" spans="1:5" x14ac:dyDescent="0.15">
      <c r="A1792">
        <v>370399</v>
      </c>
      <c r="B1792" t="s">
        <v>1747</v>
      </c>
      <c r="D1792">
        <v>4.4310460000000003</v>
      </c>
      <c r="E1792" s="21">
        <v>2.0500015199999999</v>
      </c>
    </row>
    <row r="1793" spans="1:5" x14ac:dyDescent="0.15">
      <c r="A1793">
        <v>370402</v>
      </c>
      <c r="B1793" t="s">
        <v>1716</v>
      </c>
      <c r="D1793">
        <v>3.954113</v>
      </c>
      <c r="E1793" s="21">
        <v>0.77443158000000001</v>
      </c>
    </row>
    <row r="1794" spans="1:5" x14ac:dyDescent="0.15">
      <c r="A1794">
        <v>370403</v>
      </c>
      <c r="B1794" t="s">
        <v>1748</v>
      </c>
      <c r="D1794">
        <v>1.150649</v>
      </c>
      <c r="E1794" s="21">
        <v>0.14385703999999999</v>
      </c>
    </row>
    <row r="1795" spans="1:5" x14ac:dyDescent="0.15">
      <c r="A1795">
        <v>370404</v>
      </c>
      <c r="B1795" t="s">
        <v>1749</v>
      </c>
      <c r="D1795">
        <v>0.33168500000000001</v>
      </c>
      <c r="E1795" s="21">
        <v>-0.20116306</v>
      </c>
    </row>
    <row r="1796" spans="1:5" x14ac:dyDescent="0.15">
      <c r="A1796">
        <v>370405</v>
      </c>
      <c r="B1796" t="s">
        <v>1750</v>
      </c>
      <c r="D1796">
        <v>0.286972</v>
      </c>
      <c r="E1796" s="21">
        <v>-7.1448419999999999E-2</v>
      </c>
    </row>
    <row r="1797" spans="1:5" x14ac:dyDescent="0.15">
      <c r="A1797">
        <v>370406</v>
      </c>
      <c r="B1797" t="s">
        <v>1751</v>
      </c>
      <c r="D1797">
        <v>0.40295700000000001</v>
      </c>
      <c r="E1797" s="21">
        <v>0.34658694000000001</v>
      </c>
    </row>
    <row r="1798" spans="1:5" x14ac:dyDescent="0.15">
      <c r="A1798">
        <v>370481</v>
      </c>
      <c r="B1798" t="s">
        <v>1752</v>
      </c>
      <c r="D1798">
        <v>2.6848939999999999</v>
      </c>
      <c r="E1798" s="21">
        <v>0.24724867</v>
      </c>
    </row>
    <row r="1799" spans="1:5" x14ac:dyDescent="0.15">
      <c r="A1799">
        <v>370499</v>
      </c>
      <c r="B1799" t="s">
        <v>1753</v>
      </c>
      <c r="D1799">
        <v>1.945001</v>
      </c>
      <c r="E1799" s="21">
        <v>-0.20440243999999999</v>
      </c>
    </row>
    <row r="1800" spans="1:5" x14ac:dyDescent="0.15">
      <c r="A1800">
        <v>370502</v>
      </c>
      <c r="B1800" t="s">
        <v>1754</v>
      </c>
      <c r="D1800">
        <v>3.9673859999999999</v>
      </c>
      <c r="E1800" s="21">
        <v>0.72168045999999997</v>
      </c>
    </row>
    <row r="1801" spans="1:5" x14ac:dyDescent="0.15">
      <c r="A1801">
        <v>370503</v>
      </c>
      <c r="B1801" t="s">
        <v>1755</v>
      </c>
      <c r="D1801">
        <v>5.1901999999999997E-2</v>
      </c>
      <c r="E1801" s="21">
        <v>0.41596798000000001</v>
      </c>
    </row>
    <row r="1802" spans="1:5" x14ac:dyDescent="0.15">
      <c r="A1802">
        <v>370505</v>
      </c>
      <c r="B1802" t="s">
        <v>1756</v>
      </c>
      <c r="D1802">
        <v>0.206123</v>
      </c>
      <c r="E1802" s="21">
        <v>9.1297889100000003</v>
      </c>
    </row>
    <row r="1803" spans="1:5" x14ac:dyDescent="0.15">
      <c r="A1803">
        <v>370522</v>
      </c>
      <c r="B1803" t="s">
        <v>1757</v>
      </c>
      <c r="D1803">
        <v>2.3302E-2</v>
      </c>
      <c r="E1803" s="21">
        <v>-0.81410992000000004</v>
      </c>
    </row>
    <row r="1804" spans="1:5" x14ac:dyDescent="0.15">
      <c r="A1804">
        <v>370523</v>
      </c>
      <c r="B1804" t="s">
        <v>1758</v>
      </c>
      <c r="D1804">
        <v>0.30502200000000002</v>
      </c>
      <c r="E1804" s="21">
        <v>2.43500227</v>
      </c>
    </row>
    <row r="1805" spans="1:5" x14ac:dyDescent="0.15">
      <c r="A1805">
        <v>370599</v>
      </c>
      <c r="B1805" t="s">
        <v>1759</v>
      </c>
      <c r="D1805">
        <v>0.35554799999999998</v>
      </c>
      <c r="E1805" s="21">
        <v>-4.0074329999999998E-2</v>
      </c>
    </row>
    <row r="1806" spans="1:5" x14ac:dyDescent="0.15">
      <c r="A1806">
        <v>370602</v>
      </c>
      <c r="B1806" t="s">
        <v>1760</v>
      </c>
      <c r="D1806">
        <v>25.467202</v>
      </c>
      <c r="E1806" s="21">
        <v>0.59632901000000005</v>
      </c>
    </row>
    <row r="1807" spans="1:5" x14ac:dyDescent="0.15">
      <c r="A1807">
        <v>370611</v>
      </c>
      <c r="B1807" t="s">
        <v>1761</v>
      </c>
      <c r="D1807">
        <v>5.2642309999999997</v>
      </c>
      <c r="E1807" s="21">
        <v>0.21305249000000001</v>
      </c>
    </row>
    <row r="1808" spans="1:5" x14ac:dyDescent="0.15">
      <c r="A1808">
        <v>370612</v>
      </c>
      <c r="B1808" t="s">
        <v>1762</v>
      </c>
      <c r="D1808">
        <v>1.59572</v>
      </c>
      <c r="E1808" s="21">
        <v>0.84578056000000001</v>
      </c>
    </row>
    <row r="1809" spans="1:5" x14ac:dyDescent="0.15">
      <c r="A1809">
        <v>370613</v>
      </c>
      <c r="B1809" t="s">
        <v>1763</v>
      </c>
      <c r="D1809">
        <v>4.588641</v>
      </c>
      <c r="E1809" s="21">
        <v>1.06125413</v>
      </c>
    </row>
    <row r="1810" spans="1:5" x14ac:dyDescent="0.15">
      <c r="A1810">
        <v>370634</v>
      </c>
      <c r="B1810" t="s">
        <v>1764</v>
      </c>
      <c r="D1810">
        <v>0.40042</v>
      </c>
      <c r="E1810" s="21">
        <v>8.9988443700000005</v>
      </c>
    </row>
    <row r="1811" spans="1:5" x14ac:dyDescent="0.15">
      <c r="A1811">
        <v>370681</v>
      </c>
      <c r="B1811" t="s">
        <v>1765</v>
      </c>
      <c r="D1811">
        <v>7.4864680000000003</v>
      </c>
      <c r="E1811" s="21">
        <v>0.75702986000000005</v>
      </c>
    </row>
    <row r="1812" spans="1:5" x14ac:dyDescent="0.15">
      <c r="A1812">
        <v>370682</v>
      </c>
      <c r="B1812" t="s">
        <v>1766</v>
      </c>
      <c r="D1812">
        <v>1.1312040000000001</v>
      </c>
      <c r="E1812" s="21">
        <v>1.0368360999999999</v>
      </c>
    </row>
    <row r="1813" spans="1:5" x14ac:dyDescent="0.15">
      <c r="A1813">
        <v>370683</v>
      </c>
      <c r="B1813" t="s">
        <v>1767</v>
      </c>
      <c r="D1813">
        <v>0.64255600000000002</v>
      </c>
      <c r="E1813" s="21">
        <v>0.44115372000000003</v>
      </c>
    </row>
    <row r="1814" spans="1:5" x14ac:dyDescent="0.15">
      <c r="A1814">
        <v>370684</v>
      </c>
      <c r="B1814" t="s">
        <v>1768</v>
      </c>
      <c r="D1814">
        <v>0.84094800000000003</v>
      </c>
      <c r="E1814" s="21">
        <v>4.0391563599999998</v>
      </c>
    </row>
    <row r="1815" spans="1:5" x14ac:dyDescent="0.15">
      <c r="A1815">
        <v>370685</v>
      </c>
      <c r="B1815" t="s">
        <v>1769</v>
      </c>
      <c r="D1815">
        <v>1.353383</v>
      </c>
      <c r="E1815" s="21">
        <v>4.8735449900000001</v>
      </c>
    </row>
    <row r="1816" spans="1:5" x14ac:dyDescent="0.15">
      <c r="A1816">
        <v>370686</v>
      </c>
      <c r="B1816" t="s">
        <v>1770</v>
      </c>
      <c r="D1816">
        <v>1.103788</v>
      </c>
      <c r="E1816" s="21">
        <v>4.884923E-2</v>
      </c>
    </row>
    <row r="1817" spans="1:5" x14ac:dyDescent="0.15">
      <c r="A1817">
        <v>370687</v>
      </c>
      <c r="B1817" t="s">
        <v>1771</v>
      </c>
      <c r="D1817">
        <v>2.284805</v>
      </c>
      <c r="E1817" s="21">
        <v>-0.25013315000000003</v>
      </c>
    </row>
    <row r="1818" spans="1:5" x14ac:dyDescent="0.15">
      <c r="A1818">
        <v>370699</v>
      </c>
      <c r="B1818" t="s">
        <v>1772</v>
      </c>
      <c r="D1818">
        <v>3.4047930000000002</v>
      </c>
      <c r="E1818" s="21">
        <v>-0.21638523000000001</v>
      </c>
    </row>
    <row r="1819" spans="1:5" x14ac:dyDescent="0.15">
      <c r="A1819">
        <v>370702</v>
      </c>
      <c r="B1819" t="s">
        <v>1773</v>
      </c>
      <c r="D1819">
        <v>6.7851039999999996</v>
      </c>
      <c r="E1819" s="21">
        <v>0.32614884</v>
      </c>
    </row>
    <row r="1820" spans="1:5" x14ac:dyDescent="0.15">
      <c r="A1820">
        <v>370703</v>
      </c>
      <c r="B1820" t="s">
        <v>1774</v>
      </c>
      <c r="D1820">
        <v>1.296351</v>
      </c>
      <c r="E1820" s="21">
        <v>-0.39445060999999998</v>
      </c>
    </row>
    <row r="1821" spans="1:5" x14ac:dyDescent="0.15">
      <c r="A1821">
        <v>370704</v>
      </c>
      <c r="B1821" t="s">
        <v>1775</v>
      </c>
      <c r="D1821">
        <v>0.84373900000000002</v>
      </c>
      <c r="E1821" s="21">
        <v>-0.58003649000000002</v>
      </c>
    </row>
    <row r="1822" spans="1:5" x14ac:dyDescent="0.15">
      <c r="A1822">
        <v>370705</v>
      </c>
      <c r="B1822" t="s">
        <v>1776</v>
      </c>
      <c r="D1822">
        <v>19.868106999999998</v>
      </c>
      <c r="E1822" s="21">
        <v>0.89532765999999997</v>
      </c>
    </row>
    <row r="1823" spans="1:5" x14ac:dyDescent="0.15">
      <c r="A1823">
        <v>370724</v>
      </c>
      <c r="B1823" t="s">
        <v>1777</v>
      </c>
      <c r="D1823">
        <v>2.3247629999999999</v>
      </c>
      <c r="E1823" s="21">
        <v>1.2751826500000001</v>
      </c>
    </row>
    <row r="1824" spans="1:5" x14ac:dyDescent="0.15">
      <c r="A1824">
        <v>370725</v>
      </c>
      <c r="B1824" t="s">
        <v>1778</v>
      </c>
      <c r="D1824">
        <v>1.2388920000000001</v>
      </c>
      <c r="E1824" s="21">
        <v>1.7576736900000001</v>
      </c>
    </row>
    <row r="1825" spans="1:5" x14ac:dyDescent="0.15">
      <c r="A1825">
        <v>370781</v>
      </c>
      <c r="B1825" t="s">
        <v>1779</v>
      </c>
      <c r="D1825">
        <v>1.616994</v>
      </c>
      <c r="E1825" s="21">
        <v>6.245908E-2</v>
      </c>
    </row>
    <row r="1826" spans="1:5" x14ac:dyDescent="0.15">
      <c r="A1826">
        <v>370782</v>
      </c>
      <c r="B1826" t="s">
        <v>1780</v>
      </c>
      <c r="D1826">
        <v>1.461835</v>
      </c>
      <c r="E1826" s="21">
        <v>0.81688837000000003</v>
      </c>
    </row>
    <row r="1827" spans="1:5" x14ac:dyDescent="0.15">
      <c r="A1827">
        <v>370783</v>
      </c>
      <c r="B1827" t="s">
        <v>1781</v>
      </c>
      <c r="D1827">
        <v>1.4194659999999999</v>
      </c>
      <c r="E1827" s="21">
        <v>0.11869639</v>
      </c>
    </row>
    <row r="1828" spans="1:5" x14ac:dyDescent="0.15">
      <c r="A1828">
        <v>370784</v>
      </c>
      <c r="B1828" t="s">
        <v>1782</v>
      </c>
      <c r="D1828">
        <v>1.114962</v>
      </c>
      <c r="E1828" s="21">
        <v>0.51413660999999999</v>
      </c>
    </row>
    <row r="1829" spans="1:5" x14ac:dyDescent="0.15">
      <c r="A1829">
        <v>370785</v>
      </c>
      <c r="B1829" t="s">
        <v>1783</v>
      </c>
      <c r="D1829">
        <v>7.7620630000000004</v>
      </c>
      <c r="E1829" s="21">
        <v>0.63029447000000005</v>
      </c>
    </row>
    <row r="1830" spans="1:5" x14ac:dyDescent="0.15">
      <c r="A1830">
        <v>370786</v>
      </c>
      <c r="B1830" t="s">
        <v>1784</v>
      </c>
      <c r="D1830">
        <v>1.554864</v>
      </c>
      <c r="E1830" s="21">
        <v>0.68845548000000001</v>
      </c>
    </row>
    <row r="1831" spans="1:5" x14ac:dyDescent="0.15">
      <c r="A1831">
        <v>370799</v>
      </c>
      <c r="B1831" t="s">
        <v>1785</v>
      </c>
      <c r="D1831">
        <v>4.3507030000000002</v>
      </c>
      <c r="E1831" s="21">
        <v>-9.3145199999999997E-3</v>
      </c>
    </row>
    <row r="1832" spans="1:5" x14ac:dyDescent="0.15">
      <c r="A1832">
        <v>370811</v>
      </c>
      <c r="B1832" t="s">
        <v>1786</v>
      </c>
      <c r="D1832">
        <v>7.8697730000000004</v>
      </c>
      <c r="E1832" s="21">
        <v>0.75702736999999998</v>
      </c>
    </row>
    <row r="1833" spans="1:5" x14ac:dyDescent="0.15">
      <c r="A1833">
        <v>370812</v>
      </c>
      <c r="B1833" t="s">
        <v>1787</v>
      </c>
      <c r="D1833">
        <v>2.037963</v>
      </c>
      <c r="E1833" s="21">
        <v>1.18201022</v>
      </c>
    </row>
    <row r="1834" spans="1:5" x14ac:dyDescent="0.15">
      <c r="A1834">
        <v>370826</v>
      </c>
      <c r="B1834" t="s">
        <v>1788</v>
      </c>
      <c r="D1834">
        <v>0.30238500000000001</v>
      </c>
      <c r="E1834" s="21">
        <v>1.02761368</v>
      </c>
    </row>
    <row r="1835" spans="1:5" x14ac:dyDescent="0.15">
      <c r="A1835">
        <v>370827</v>
      </c>
      <c r="B1835" t="s">
        <v>1789</v>
      </c>
      <c r="D1835">
        <v>0.36676399999999998</v>
      </c>
      <c r="E1835" s="21">
        <v>0.88432827000000003</v>
      </c>
    </row>
    <row r="1836" spans="1:5" x14ac:dyDescent="0.15">
      <c r="A1836">
        <v>370828</v>
      </c>
      <c r="B1836" t="s">
        <v>1790</v>
      </c>
      <c r="D1836">
        <v>0.48633399999999999</v>
      </c>
      <c r="E1836" s="21">
        <v>0.97929052999999999</v>
      </c>
    </row>
    <row r="1837" spans="1:5" x14ac:dyDescent="0.15">
      <c r="A1837">
        <v>370829</v>
      </c>
      <c r="B1837" t="s">
        <v>1791</v>
      </c>
      <c r="D1837">
        <v>1.253182</v>
      </c>
      <c r="E1837" s="21">
        <v>-0.21445515000000001</v>
      </c>
    </row>
    <row r="1838" spans="1:5" x14ac:dyDescent="0.15">
      <c r="A1838">
        <v>370830</v>
      </c>
      <c r="B1838" t="s">
        <v>1792</v>
      </c>
      <c r="D1838">
        <v>0.113244</v>
      </c>
      <c r="E1838" s="21">
        <v>-0.39428286000000001</v>
      </c>
    </row>
    <row r="1839" spans="1:5" x14ac:dyDescent="0.15">
      <c r="A1839">
        <v>370831</v>
      </c>
      <c r="B1839" t="s">
        <v>1793</v>
      </c>
      <c r="D1839">
        <v>0.37088599999999999</v>
      </c>
      <c r="E1839" s="21">
        <v>0.70895385</v>
      </c>
    </row>
    <row r="1840" spans="1:5" x14ac:dyDescent="0.15">
      <c r="A1840">
        <v>370832</v>
      </c>
      <c r="B1840" t="s">
        <v>1794</v>
      </c>
      <c r="D1840">
        <v>0.29269600000000001</v>
      </c>
      <c r="E1840" s="21">
        <v>0.49998421999999998</v>
      </c>
    </row>
    <row r="1841" spans="1:5" x14ac:dyDescent="0.15">
      <c r="A1841">
        <v>370881</v>
      </c>
      <c r="B1841" t="s">
        <v>1795</v>
      </c>
      <c r="D1841">
        <v>0.95487100000000003</v>
      </c>
      <c r="E1841" s="21">
        <v>-1.5152240000000001E-2</v>
      </c>
    </row>
    <row r="1842" spans="1:5" x14ac:dyDescent="0.15">
      <c r="A1842">
        <v>370883</v>
      </c>
      <c r="B1842" t="s">
        <v>1796</v>
      </c>
      <c r="D1842">
        <v>0.85290200000000005</v>
      </c>
      <c r="E1842" s="21">
        <v>0.71493375000000003</v>
      </c>
    </row>
    <row r="1843" spans="1:5" x14ac:dyDescent="0.15">
      <c r="A1843">
        <v>370899</v>
      </c>
      <c r="B1843" t="s">
        <v>1797</v>
      </c>
      <c r="D1843">
        <v>1.350752</v>
      </c>
      <c r="E1843" s="21">
        <v>-0.34027858</v>
      </c>
    </row>
    <row r="1844" spans="1:5" x14ac:dyDescent="0.15">
      <c r="A1844">
        <v>370902</v>
      </c>
      <c r="B1844" t="s">
        <v>1798</v>
      </c>
      <c r="D1844">
        <v>6.3814549999999999</v>
      </c>
      <c r="E1844" s="21">
        <v>0.69944876</v>
      </c>
    </row>
    <row r="1845" spans="1:5" x14ac:dyDescent="0.15">
      <c r="A1845">
        <v>370911</v>
      </c>
      <c r="B1845" t="s">
        <v>1799</v>
      </c>
      <c r="D1845">
        <v>3.606252</v>
      </c>
      <c r="E1845" s="21">
        <v>0.51991308999999997</v>
      </c>
    </row>
    <row r="1846" spans="1:5" x14ac:dyDescent="0.15">
      <c r="A1846">
        <v>370921</v>
      </c>
      <c r="B1846" t="s">
        <v>1800</v>
      </c>
      <c r="D1846">
        <v>0.210893</v>
      </c>
      <c r="E1846" s="21">
        <v>0.44134540999999999</v>
      </c>
    </row>
    <row r="1847" spans="1:5" x14ac:dyDescent="0.15">
      <c r="A1847">
        <v>370923</v>
      </c>
      <c r="B1847" t="s">
        <v>1801</v>
      </c>
      <c r="D1847">
        <v>0.52488599999999996</v>
      </c>
      <c r="E1847" s="21">
        <v>0.34254797999999997</v>
      </c>
    </row>
    <row r="1848" spans="1:5" x14ac:dyDescent="0.15">
      <c r="A1848">
        <v>370982</v>
      </c>
      <c r="B1848" t="s">
        <v>1802</v>
      </c>
      <c r="D1848">
        <v>1.4501059999999999</v>
      </c>
      <c r="E1848" s="21">
        <v>-0.33745599999999998</v>
      </c>
    </row>
    <row r="1849" spans="1:5" x14ac:dyDescent="0.15">
      <c r="A1849">
        <v>370983</v>
      </c>
      <c r="B1849" t="s">
        <v>1803</v>
      </c>
      <c r="D1849">
        <v>3.8481100000000001</v>
      </c>
      <c r="E1849" s="21">
        <v>1.33139235</v>
      </c>
    </row>
    <row r="1850" spans="1:5" x14ac:dyDescent="0.15">
      <c r="A1850">
        <v>370999</v>
      </c>
      <c r="B1850" t="s">
        <v>1804</v>
      </c>
      <c r="D1850">
        <v>0.913026</v>
      </c>
      <c r="E1850" s="21">
        <v>-0.25426488000000003</v>
      </c>
    </row>
    <row r="1851" spans="1:5" x14ac:dyDescent="0.15">
      <c r="A1851">
        <v>371002</v>
      </c>
      <c r="B1851" t="s">
        <v>1805</v>
      </c>
      <c r="D1851">
        <v>28.283259000000001</v>
      </c>
      <c r="E1851" s="21">
        <v>0.29449752000000001</v>
      </c>
    </row>
    <row r="1852" spans="1:5" x14ac:dyDescent="0.15">
      <c r="A1852">
        <v>371003</v>
      </c>
      <c r="B1852" t="s">
        <v>1806</v>
      </c>
      <c r="D1852">
        <v>3.4665460000000001</v>
      </c>
      <c r="E1852" s="21">
        <v>1.02363183</v>
      </c>
    </row>
    <row r="1853" spans="1:5" x14ac:dyDescent="0.15">
      <c r="A1853">
        <v>371082</v>
      </c>
      <c r="B1853" t="s">
        <v>1807</v>
      </c>
      <c r="D1853">
        <v>1.001797</v>
      </c>
      <c r="E1853" s="21">
        <v>0.47805355999999999</v>
      </c>
    </row>
    <row r="1854" spans="1:5" x14ac:dyDescent="0.15">
      <c r="A1854">
        <v>371083</v>
      </c>
      <c r="B1854" t="s">
        <v>1808</v>
      </c>
      <c r="D1854">
        <v>0.38056099999999998</v>
      </c>
      <c r="E1854" s="21">
        <v>-4.095203E-2</v>
      </c>
    </row>
    <row r="1855" spans="1:5" x14ac:dyDescent="0.15">
      <c r="A1855">
        <v>371099</v>
      </c>
      <c r="B1855" t="s">
        <v>1809</v>
      </c>
      <c r="D1855">
        <v>1.6383129999999999</v>
      </c>
      <c r="E1855" s="21">
        <v>-0.56702735000000004</v>
      </c>
    </row>
    <row r="1856" spans="1:5" x14ac:dyDescent="0.15">
      <c r="A1856">
        <v>371102</v>
      </c>
      <c r="B1856" t="s">
        <v>1810</v>
      </c>
      <c r="D1856">
        <v>4.6844900000000003</v>
      </c>
      <c r="E1856" s="21">
        <v>0.53710126000000002</v>
      </c>
    </row>
    <row r="1857" spans="1:5" x14ac:dyDescent="0.15">
      <c r="A1857">
        <v>371103</v>
      </c>
      <c r="B1857" t="s">
        <v>1811</v>
      </c>
      <c r="D1857">
        <v>0.68319300000000005</v>
      </c>
      <c r="E1857" s="21">
        <v>-0.13789071</v>
      </c>
    </row>
    <row r="1858" spans="1:5" x14ac:dyDescent="0.15">
      <c r="A1858">
        <v>371121</v>
      </c>
      <c r="B1858" t="s">
        <v>1812</v>
      </c>
      <c r="D1858">
        <v>6.6225999999999993E-2</v>
      </c>
      <c r="E1858" s="21">
        <v>-4.217125E-2</v>
      </c>
    </row>
    <row r="1859" spans="1:5" x14ac:dyDescent="0.15">
      <c r="A1859">
        <v>371122</v>
      </c>
      <c r="B1859" t="s">
        <v>1813</v>
      </c>
      <c r="D1859">
        <v>0.655254</v>
      </c>
      <c r="E1859" s="21">
        <v>0.17317489</v>
      </c>
    </row>
    <row r="1860" spans="1:5" x14ac:dyDescent="0.15">
      <c r="A1860">
        <v>371199</v>
      </c>
      <c r="B1860" t="s">
        <v>1814</v>
      </c>
      <c r="D1860">
        <v>0.42430000000000001</v>
      </c>
      <c r="E1860" s="21">
        <v>-0.42559776999999999</v>
      </c>
    </row>
    <row r="1861" spans="1:5" x14ac:dyDescent="0.15">
      <c r="A1861">
        <v>371302</v>
      </c>
      <c r="B1861" t="s">
        <v>1815</v>
      </c>
      <c r="D1861">
        <v>48.701070000000001</v>
      </c>
      <c r="E1861" s="21">
        <v>0.64003584999999996</v>
      </c>
    </row>
    <row r="1862" spans="1:5" x14ac:dyDescent="0.15">
      <c r="A1862">
        <v>371311</v>
      </c>
      <c r="B1862" t="s">
        <v>1816</v>
      </c>
      <c r="D1862">
        <v>6.6708340000000002</v>
      </c>
      <c r="E1862" s="21">
        <v>0.91358708</v>
      </c>
    </row>
    <row r="1863" spans="1:5" x14ac:dyDescent="0.15">
      <c r="A1863">
        <v>371312</v>
      </c>
      <c r="B1863" t="s">
        <v>425</v>
      </c>
      <c r="D1863">
        <v>7.5415039999999998</v>
      </c>
      <c r="E1863" s="21">
        <v>0.10667652</v>
      </c>
    </row>
    <row r="1864" spans="1:5" x14ac:dyDescent="0.15">
      <c r="A1864">
        <v>371321</v>
      </c>
      <c r="B1864" t="s">
        <v>1817</v>
      </c>
      <c r="D1864">
        <v>1.47376</v>
      </c>
      <c r="E1864" s="21">
        <v>8.7439610000000001E-2</v>
      </c>
    </row>
    <row r="1865" spans="1:5" x14ac:dyDescent="0.15">
      <c r="A1865">
        <v>371322</v>
      </c>
      <c r="B1865" t="s">
        <v>1818</v>
      </c>
      <c r="D1865">
        <v>0.630579</v>
      </c>
      <c r="E1865" s="21">
        <v>0.66636194000000004</v>
      </c>
    </row>
    <row r="1866" spans="1:5" x14ac:dyDescent="0.15">
      <c r="A1866">
        <v>371323</v>
      </c>
      <c r="B1866" t="s">
        <v>1819</v>
      </c>
      <c r="D1866">
        <v>1.68587</v>
      </c>
      <c r="E1866" s="21">
        <v>0.31880849</v>
      </c>
    </row>
    <row r="1867" spans="1:5" x14ac:dyDescent="0.15">
      <c r="A1867">
        <v>371324</v>
      </c>
      <c r="B1867" t="s">
        <v>1820</v>
      </c>
      <c r="D1867">
        <v>0.93784599999999996</v>
      </c>
      <c r="E1867" s="21">
        <v>1.2401560000000001E-2</v>
      </c>
    </row>
    <row r="1868" spans="1:5" x14ac:dyDescent="0.15">
      <c r="A1868">
        <v>371325</v>
      </c>
      <c r="B1868" t="s">
        <v>1821</v>
      </c>
      <c r="D1868">
        <v>3.109232</v>
      </c>
      <c r="E1868" s="21">
        <v>1.162382</v>
      </c>
    </row>
    <row r="1869" spans="1:5" x14ac:dyDescent="0.15">
      <c r="A1869">
        <v>371326</v>
      </c>
      <c r="B1869" t="s">
        <v>1822</v>
      </c>
      <c r="D1869">
        <v>0.316882</v>
      </c>
      <c r="E1869" s="21">
        <v>5.320979E-2</v>
      </c>
    </row>
    <row r="1870" spans="1:5" x14ac:dyDescent="0.15">
      <c r="A1870">
        <v>371327</v>
      </c>
      <c r="B1870" t="s">
        <v>1823</v>
      </c>
      <c r="D1870">
        <v>1.4466760000000001</v>
      </c>
      <c r="E1870" s="21">
        <v>-0.18719796</v>
      </c>
    </row>
    <row r="1871" spans="1:5" x14ac:dyDescent="0.15">
      <c r="A1871">
        <v>371328</v>
      </c>
      <c r="B1871" t="s">
        <v>1824</v>
      </c>
      <c r="D1871">
        <v>0.52208100000000002</v>
      </c>
      <c r="E1871" s="21">
        <v>1.1510303500000001</v>
      </c>
    </row>
    <row r="1872" spans="1:5" x14ac:dyDescent="0.15">
      <c r="A1872">
        <v>371329</v>
      </c>
      <c r="B1872" t="s">
        <v>1825</v>
      </c>
      <c r="D1872">
        <v>0.82855500000000004</v>
      </c>
      <c r="E1872" s="21">
        <v>0.28953634</v>
      </c>
    </row>
    <row r="1873" spans="1:5" x14ac:dyDescent="0.15">
      <c r="A1873">
        <v>371399</v>
      </c>
      <c r="B1873" t="s">
        <v>1826</v>
      </c>
      <c r="D1873">
        <v>8.1346659999999993</v>
      </c>
      <c r="E1873" s="21">
        <v>-0.10805140000000001</v>
      </c>
    </row>
    <row r="1874" spans="1:5" x14ac:dyDescent="0.15">
      <c r="A1874">
        <v>371402</v>
      </c>
      <c r="B1874" t="s">
        <v>1827</v>
      </c>
      <c r="D1874">
        <v>4.8450199999999999</v>
      </c>
      <c r="E1874" s="21">
        <v>0.31981545</v>
      </c>
    </row>
    <row r="1875" spans="1:5" x14ac:dyDescent="0.15">
      <c r="A1875">
        <v>371403</v>
      </c>
      <c r="B1875" t="s">
        <v>1828</v>
      </c>
      <c r="D1875">
        <v>0.198856</v>
      </c>
      <c r="E1875" s="21">
        <v>0.96794526000000003</v>
      </c>
    </row>
    <row r="1876" spans="1:5" x14ac:dyDescent="0.15">
      <c r="A1876">
        <v>371422</v>
      </c>
      <c r="B1876" t="s">
        <v>1829</v>
      </c>
      <c r="D1876">
        <v>0.53951099999999996</v>
      </c>
      <c r="E1876" s="21">
        <v>0.46748579000000001</v>
      </c>
    </row>
    <row r="1877" spans="1:5" x14ac:dyDescent="0.15">
      <c r="A1877">
        <v>371423</v>
      </c>
      <c r="B1877" t="s">
        <v>1830</v>
      </c>
      <c r="D1877">
        <v>0.56012499999999998</v>
      </c>
      <c r="E1877" s="21">
        <v>0.53775110999999998</v>
      </c>
    </row>
    <row r="1878" spans="1:5" x14ac:dyDescent="0.15">
      <c r="A1878">
        <v>371424</v>
      </c>
      <c r="B1878" t="s">
        <v>1831</v>
      </c>
      <c r="D1878">
        <v>0.63916499999999998</v>
      </c>
      <c r="E1878" s="21">
        <v>-2.1815190000000002E-2</v>
      </c>
    </row>
    <row r="1879" spans="1:5" x14ac:dyDescent="0.15">
      <c r="A1879">
        <v>371425</v>
      </c>
      <c r="B1879" t="s">
        <v>1832</v>
      </c>
      <c r="D1879">
        <v>0.382884</v>
      </c>
      <c r="E1879" s="21">
        <v>-0.10643894</v>
      </c>
    </row>
    <row r="1880" spans="1:5" x14ac:dyDescent="0.15">
      <c r="A1880">
        <v>371426</v>
      </c>
      <c r="B1880" t="s">
        <v>1833</v>
      </c>
      <c r="D1880">
        <v>0.36201800000000001</v>
      </c>
      <c r="E1880" s="21">
        <v>4.6719200000000002E-2</v>
      </c>
    </row>
    <row r="1881" spans="1:5" x14ac:dyDescent="0.15">
      <c r="A1881">
        <v>371427</v>
      </c>
      <c r="B1881" t="s">
        <v>1834</v>
      </c>
      <c r="D1881">
        <v>0.246974</v>
      </c>
      <c r="E1881" s="21">
        <v>-9.2497239999999994E-2</v>
      </c>
    </row>
    <row r="1882" spans="1:5" x14ac:dyDescent="0.15">
      <c r="A1882">
        <v>371428</v>
      </c>
      <c r="B1882" t="s">
        <v>1835</v>
      </c>
      <c r="D1882">
        <v>1.446375</v>
      </c>
      <c r="E1882" s="21">
        <v>1.54211784</v>
      </c>
    </row>
    <row r="1883" spans="1:5" x14ac:dyDescent="0.15">
      <c r="A1883">
        <v>371481</v>
      </c>
      <c r="B1883" t="s">
        <v>1836</v>
      </c>
      <c r="D1883">
        <v>0.30895099999999998</v>
      </c>
      <c r="E1883" s="21">
        <v>-7.2422799999999996E-2</v>
      </c>
    </row>
    <row r="1884" spans="1:5" x14ac:dyDescent="0.15">
      <c r="A1884">
        <v>371482</v>
      </c>
      <c r="B1884" t="s">
        <v>1837</v>
      </c>
      <c r="D1884">
        <v>0.44236300000000001</v>
      </c>
      <c r="E1884" s="21">
        <v>0.81987772999999997</v>
      </c>
    </row>
    <row r="1885" spans="1:5" x14ac:dyDescent="0.15">
      <c r="A1885">
        <v>371499</v>
      </c>
      <c r="B1885" t="s">
        <v>1838</v>
      </c>
      <c r="D1885">
        <v>4.5007339999999996</v>
      </c>
      <c r="E1885" s="21">
        <v>1.76125277</v>
      </c>
    </row>
    <row r="1886" spans="1:5" x14ac:dyDescent="0.15">
      <c r="A1886">
        <v>371502</v>
      </c>
      <c r="B1886" t="s">
        <v>1839</v>
      </c>
      <c r="D1886">
        <v>12.239648000000001</v>
      </c>
      <c r="E1886" s="21">
        <v>0.37671661000000001</v>
      </c>
    </row>
    <row r="1887" spans="1:5" x14ac:dyDescent="0.15">
      <c r="A1887">
        <v>371521</v>
      </c>
      <c r="B1887" t="s">
        <v>1840</v>
      </c>
      <c r="D1887">
        <v>0.83653999999999995</v>
      </c>
      <c r="E1887" s="21">
        <v>0.59910152000000005</v>
      </c>
    </row>
    <row r="1888" spans="1:5" x14ac:dyDescent="0.15">
      <c r="A1888">
        <v>371522</v>
      </c>
      <c r="B1888" t="s">
        <v>1841</v>
      </c>
      <c r="D1888">
        <v>0.39674500000000001</v>
      </c>
      <c r="E1888" s="21">
        <v>0.66917952999999997</v>
      </c>
    </row>
    <row r="1889" spans="1:5" x14ac:dyDescent="0.15">
      <c r="A1889">
        <v>371523</v>
      </c>
      <c r="B1889" t="s">
        <v>1842</v>
      </c>
      <c r="D1889">
        <v>1.9409479999999999</v>
      </c>
      <c r="E1889" s="21">
        <v>0.40723166999999999</v>
      </c>
    </row>
    <row r="1890" spans="1:5" x14ac:dyDescent="0.15">
      <c r="A1890">
        <v>371524</v>
      </c>
      <c r="B1890" t="s">
        <v>1843</v>
      </c>
      <c r="D1890">
        <v>2.4626079999999999</v>
      </c>
      <c r="E1890" s="21">
        <v>1.8678402000000001</v>
      </c>
    </row>
    <row r="1891" spans="1:5" x14ac:dyDescent="0.15">
      <c r="A1891">
        <v>371525</v>
      </c>
      <c r="B1891" t="s">
        <v>1844</v>
      </c>
      <c r="D1891">
        <v>0.38797999999999999</v>
      </c>
      <c r="E1891" s="21">
        <v>1.3141117899999999</v>
      </c>
    </row>
    <row r="1892" spans="1:5" x14ac:dyDescent="0.15">
      <c r="A1892">
        <v>371526</v>
      </c>
      <c r="B1892" t="s">
        <v>1845</v>
      </c>
      <c r="D1892">
        <v>1.1300969999999999</v>
      </c>
      <c r="E1892" s="21">
        <v>5.0259244799999996</v>
      </c>
    </row>
    <row r="1893" spans="1:5" x14ac:dyDescent="0.15">
      <c r="A1893">
        <v>371581</v>
      </c>
      <c r="B1893" t="s">
        <v>1846</v>
      </c>
      <c r="D1893">
        <v>1.1588270000000001</v>
      </c>
      <c r="E1893" s="21">
        <v>0.98512814000000004</v>
      </c>
    </row>
    <row r="1894" spans="1:5" x14ac:dyDescent="0.15">
      <c r="A1894">
        <v>371599</v>
      </c>
      <c r="B1894" t="s">
        <v>1847</v>
      </c>
      <c r="D1894">
        <v>1.7080930000000001</v>
      </c>
      <c r="E1894" s="21">
        <v>-4.4886679999999998E-2</v>
      </c>
    </row>
    <row r="1895" spans="1:5" x14ac:dyDescent="0.15">
      <c r="A1895">
        <v>371602</v>
      </c>
      <c r="B1895" t="s">
        <v>1848</v>
      </c>
      <c r="D1895">
        <v>4.2585040000000003</v>
      </c>
      <c r="E1895" s="21">
        <v>0.58511999999999997</v>
      </c>
    </row>
    <row r="1896" spans="1:5" x14ac:dyDescent="0.15">
      <c r="A1896">
        <v>371603</v>
      </c>
      <c r="B1896" t="s">
        <v>1849</v>
      </c>
      <c r="D1896">
        <v>0.57953699999999997</v>
      </c>
      <c r="E1896" s="21">
        <v>-5.4862679999999997E-2</v>
      </c>
    </row>
    <row r="1897" spans="1:5" x14ac:dyDescent="0.15">
      <c r="A1897">
        <v>371621</v>
      </c>
      <c r="B1897" t="s">
        <v>1850</v>
      </c>
      <c r="D1897">
        <v>0.56430100000000005</v>
      </c>
      <c r="E1897" s="21">
        <v>0.31354325999999999</v>
      </c>
    </row>
    <row r="1898" spans="1:5" x14ac:dyDescent="0.15">
      <c r="A1898">
        <v>371622</v>
      </c>
      <c r="B1898" t="s">
        <v>1851</v>
      </c>
      <c r="D1898">
        <v>0.18007799999999999</v>
      </c>
      <c r="E1898" s="21">
        <v>0.82978543999999999</v>
      </c>
    </row>
    <row r="1899" spans="1:5" x14ac:dyDescent="0.15">
      <c r="A1899">
        <v>371623</v>
      </c>
      <c r="B1899" t="s">
        <v>1852</v>
      </c>
      <c r="D1899">
        <v>0.443749</v>
      </c>
      <c r="E1899" s="21">
        <v>0.93099692000000001</v>
      </c>
    </row>
    <row r="1900" spans="1:5" x14ac:dyDescent="0.15">
      <c r="A1900">
        <v>371625</v>
      </c>
      <c r="B1900" t="s">
        <v>1853</v>
      </c>
      <c r="D1900">
        <v>2.588336</v>
      </c>
      <c r="E1900" s="21">
        <v>0.47293907000000002</v>
      </c>
    </row>
    <row r="1901" spans="1:5" x14ac:dyDescent="0.15">
      <c r="A1901">
        <v>371626</v>
      </c>
      <c r="B1901" t="s">
        <v>1854</v>
      </c>
      <c r="D1901">
        <v>0.67800099999999996</v>
      </c>
      <c r="E1901" s="21">
        <v>0.50286765</v>
      </c>
    </row>
    <row r="1902" spans="1:5" x14ac:dyDescent="0.15">
      <c r="A1902">
        <v>371699</v>
      </c>
      <c r="B1902" t="s">
        <v>1855</v>
      </c>
      <c r="D1902">
        <v>2.015873</v>
      </c>
      <c r="E1902" s="21">
        <v>-3.056236E-2</v>
      </c>
    </row>
    <row r="1903" spans="1:5" x14ac:dyDescent="0.15">
      <c r="A1903">
        <v>371702</v>
      </c>
      <c r="B1903" t="s">
        <v>1856</v>
      </c>
      <c r="D1903">
        <v>8.3006530000000005</v>
      </c>
      <c r="E1903" s="21">
        <v>0.87297153000000005</v>
      </c>
    </row>
    <row r="1904" spans="1:5" x14ac:dyDescent="0.15">
      <c r="A1904">
        <v>371703</v>
      </c>
      <c r="B1904" t="s">
        <v>1857</v>
      </c>
      <c r="D1904">
        <v>2.4062009999999998</v>
      </c>
      <c r="E1904" s="21">
        <v>3.0667841500000002</v>
      </c>
    </row>
    <row r="1905" spans="1:5" x14ac:dyDescent="0.15">
      <c r="A1905">
        <v>371721</v>
      </c>
      <c r="B1905" t="s">
        <v>1858</v>
      </c>
      <c r="D1905">
        <v>8.0177770000000006</v>
      </c>
      <c r="E1905" s="21">
        <v>0.96740941000000003</v>
      </c>
    </row>
    <row r="1906" spans="1:5" x14ac:dyDescent="0.15">
      <c r="A1906">
        <v>371722</v>
      </c>
      <c r="B1906" t="s">
        <v>1859</v>
      </c>
      <c r="D1906">
        <v>0.99967300000000003</v>
      </c>
      <c r="E1906" s="21">
        <v>1.6081744099999999</v>
      </c>
    </row>
    <row r="1907" spans="1:5" x14ac:dyDescent="0.15">
      <c r="A1907">
        <v>371723</v>
      </c>
      <c r="B1907" t="s">
        <v>1860</v>
      </c>
      <c r="D1907">
        <v>0.35184799999999999</v>
      </c>
      <c r="E1907" s="21">
        <v>1.14159028</v>
      </c>
    </row>
    <row r="1908" spans="1:5" x14ac:dyDescent="0.15">
      <c r="A1908">
        <v>371724</v>
      </c>
      <c r="B1908" t="s">
        <v>1861</v>
      </c>
      <c r="D1908">
        <v>0.229437</v>
      </c>
      <c r="E1908" s="21">
        <v>0.53005681999999998</v>
      </c>
    </row>
    <row r="1909" spans="1:5" x14ac:dyDescent="0.15">
      <c r="A1909">
        <v>371725</v>
      </c>
      <c r="B1909" t="s">
        <v>1862</v>
      </c>
      <c r="D1909">
        <v>0.475464</v>
      </c>
      <c r="E1909" s="21">
        <v>0.22752749</v>
      </c>
    </row>
    <row r="1910" spans="1:5" x14ac:dyDescent="0.15">
      <c r="A1910">
        <v>371726</v>
      </c>
      <c r="B1910" t="s">
        <v>1863</v>
      </c>
      <c r="D1910">
        <v>3.9961999999999998E-2</v>
      </c>
      <c r="E1910" s="21">
        <v>-2.5139080000000001E-2</v>
      </c>
    </row>
    <row r="1911" spans="1:5" x14ac:dyDescent="0.15">
      <c r="A1911">
        <v>371728</v>
      </c>
      <c r="B1911" t="s">
        <v>1864</v>
      </c>
      <c r="D1911">
        <v>0.56600399999999995</v>
      </c>
      <c r="E1911" s="21">
        <v>1.2465664599999999</v>
      </c>
    </row>
    <row r="1912" spans="1:5" x14ac:dyDescent="0.15">
      <c r="A1912">
        <v>371799</v>
      </c>
      <c r="B1912" t="s">
        <v>1865</v>
      </c>
      <c r="D1912">
        <v>0.81306</v>
      </c>
      <c r="E1912" s="21">
        <v>-0.70750935000000004</v>
      </c>
    </row>
    <row r="1913" spans="1:5" x14ac:dyDescent="0.15">
      <c r="A1913">
        <v>379999</v>
      </c>
      <c r="B1913" t="s">
        <v>220</v>
      </c>
      <c r="D1913">
        <v>44.885289</v>
      </c>
      <c r="E1913" s="21">
        <v>0.85315198999999997</v>
      </c>
    </row>
    <row r="1914" spans="1:5" x14ac:dyDescent="0.15">
      <c r="A1914">
        <v>410102</v>
      </c>
      <c r="B1914" t="s">
        <v>1866</v>
      </c>
      <c r="D1914">
        <v>19.660741000000002</v>
      </c>
      <c r="E1914" s="21">
        <v>0.59849799000000004</v>
      </c>
    </row>
    <row r="1915" spans="1:5" x14ac:dyDescent="0.15">
      <c r="A1915">
        <v>410103</v>
      </c>
      <c r="B1915" t="s">
        <v>1867</v>
      </c>
      <c r="D1915">
        <v>20.982844</v>
      </c>
      <c r="E1915" s="21">
        <v>0.85307595999999997</v>
      </c>
    </row>
    <row r="1916" spans="1:5" x14ac:dyDescent="0.15">
      <c r="A1916">
        <v>410104</v>
      </c>
      <c r="B1916" t="s">
        <v>1868</v>
      </c>
      <c r="D1916">
        <v>12.361475</v>
      </c>
      <c r="E1916" s="21">
        <v>-0.11582895999999999</v>
      </c>
    </row>
    <row r="1917" spans="1:5" x14ac:dyDescent="0.15">
      <c r="A1917">
        <v>410105</v>
      </c>
      <c r="B1917" t="s">
        <v>1869</v>
      </c>
      <c r="D1917">
        <v>71.497776000000002</v>
      </c>
      <c r="E1917" s="21">
        <v>0.91565450000000004</v>
      </c>
    </row>
    <row r="1918" spans="1:5" x14ac:dyDescent="0.15">
      <c r="A1918">
        <v>410106</v>
      </c>
      <c r="B1918" t="s">
        <v>1870</v>
      </c>
      <c r="D1918">
        <v>0.31939800000000002</v>
      </c>
      <c r="E1918" s="21">
        <v>0.27249414999999999</v>
      </c>
    </row>
    <row r="1919" spans="1:5" x14ac:dyDescent="0.15">
      <c r="A1919">
        <v>410108</v>
      </c>
      <c r="B1919" t="s">
        <v>1871</v>
      </c>
      <c r="D1919">
        <v>2.1485629999999998</v>
      </c>
      <c r="E1919" s="21">
        <v>0.37175893999999998</v>
      </c>
    </row>
    <row r="1920" spans="1:5" x14ac:dyDescent="0.15">
      <c r="A1920">
        <v>410122</v>
      </c>
      <c r="B1920" t="s">
        <v>1872</v>
      </c>
      <c r="D1920">
        <v>8.3729999999999999E-2</v>
      </c>
      <c r="E1920" s="21">
        <v>-0.21451569000000001</v>
      </c>
    </row>
    <row r="1921" spans="1:5" x14ac:dyDescent="0.15">
      <c r="A1921">
        <v>410181</v>
      </c>
      <c r="B1921" t="s">
        <v>1873</v>
      </c>
      <c r="D1921">
        <v>2.5719400000000001</v>
      </c>
      <c r="E1921" s="21">
        <v>2.69011727</v>
      </c>
    </row>
    <row r="1922" spans="1:5" x14ac:dyDescent="0.15">
      <c r="A1922">
        <v>410182</v>
      </c>
      <c r="B1922" t="s">
        <v>1874</v>
      </c>
      <c r="D1922">
        <v>0.305313</v>
      </c>
      <c r="E1922" s="21">
        <v>-0.20766032000000001</v>
      </c>
    </row>
    <row r="1923" spans="1:5" x14ac:dyDescent="0.15">
      <c r="A1923">
        <v>410183</v>
      </c>
      <c r="B1923" t="s">
        <v>1875</v>
      </c>
      <c r="D1923">
        <v>0.15472</v>
      </c>
      <c r="E1923" s="21">
        <v>0.91041094</v>
      </c>
    </row>
    <row r="1924" spans="1:5" x14ac:dyDescent="0.15">
      <c r="A1924">
        <v>410184</v>
      </c>
      <c r="B1924" t="s">
        <v>1876</v>
      </c>
      <c r="D1924">
        <v>1.6449640000000001</v>
      </c>
      <c r="E1924" s="21">
        <v>0.48684090000000002</v>
      </c>
    </row>
    <row r="1925" spans="1:5" x14ac:dyDescent="0.15">
      <c r="A1925">
        <v>410185</v>
      </c>
      <c r="B1925" t="s">
        <v>1877</v>
      </c>
      <c r="D1925">
        <v>0.17602899999999999</v>
      </c>
      <c r="E1925" s="21">
        <v>-7.3292040000000003E-2</v>
      </c>
    </row>
    <row r="1926" spans="1:5" x14ac:dyDescent="0.15">
      <c r="A1926">
        <v>410199</v>
      </c>
      <c r="B1926" t="s">
        <v>1878</v>
      </c>
      <c r="D1926">
        <v>11.789016</v>
      </c>
      <c r="E1926" s="21">
        <v>-3.9936149999999997E-2</v>
      </c>
    </row>
    <row r="1927" spans="1:5" x14ac:dyDescent="0.15">
      <c r="A1927">
        <v>410202</v>
      </c>
      <c r="B1927" t="s">
        <v>1879</v>
      </c>
      <c r="D1927">
        <v>1.1680440000000001</v>
      </c>
      <c r="E1927" s="21">
        <v>0.52834263999999997</v>
      </c>
    </row>
    <row r="1928" spans="1:5" x14ac:dyDescent="0.15">
      <c r="A1928">
        <v>410203</v>
      </c>
      <c r="B1928" t="s">
        <v>1880</v>
      </c>
      <c r="D1928">
        <v>0.42122799999999999</v>
      </c>
      <c r="E1928" s="21">
        <v>0.6375575</v>
      </c>
    </row>
    <row r="1929" spans="1:5" x14ac:dyDescent="0.15">
      <c r="A1929">
        <v>410204</v>
      </c>
      <c r="B1929" t="s">
        <v>1189</v>
      </c>
      <c r="D1929">
        <v>0.21354200000000001</v>
      </c>
      <c r="E1929" s="21">
        <v>0.5103569</v>
      </c>
    </row>
    <row r="1930" spans="1:5" x14ac:dyDescent="0.15">
      <c r="A1930">
        <v>410205</v>
      </c>
      <c r="B1930" t="s">
        <v>1881</v>
      </c>
      <c r="D1930">
        <v>1.8211000000000001E-2</v>
      </c>
      <c r="E1930" s="21">
        <v>-0.65844568999999997</v>
      </c>
    </row>
    <row r="1931" spans="1:5" x14ac:dyDescent="0.15">
      <c r="A1931">
        <v>410212</v>
      </c>
      <c r="B1931" t="s">
        <v>1882</v>
      </c>
      <c r="D1931">
        <v>7.5727000000000003E-2</v>
      </c>
      <c r="E1931" s="21">
        <v>-8.6038219999999999E-2</v>
      </c>
    </row>
    <row r="1932" spans="1:5" x14ac:dyDescent="0.15">
      <c r="A1932">
        <v>410221</v>
      </c>
      <c r="B1932" t="s">
        <v>1883</v>
      </c>
      <c r="D1932">
        <v>4.5574999999999997E-2</v>
      </c>
      <c r="E1932" s="21">
        <v>-0.14102952999999999</v>
      </c>
    </row>
    <row r="1933" spans="1:5" x14ac:dyDescent="0.15">
      <c r="A1933">
        <v>410222</v>
      </c>
      <c r="B1933" t="s">
        <v>1884</v>
      </c>
      <c r="D1933">
        <v>0.22025600000000001</v>
      </c>
      <c r="E1933" s="21">
        <v>-0.43913195999999999</v>
      </c>
    </row>
    <row r="1934" spans="1:5" x14ac:dyDescent="0.15">
      <c r="A1934">
        <v>410223</v>
      </c>
      <c r="B1934" t="s">
        <v>1885</v>
      </c>
      <c r="D1934">
        <v>0.220745</v>
      </c>
      <c r="E1934" s="21">
        <v>1.29543393</v>
      </c>
    </row>
    <row r="1935" spans="1:5" x14ac:dyDescent="0.15">
      <c r="A1935">
        <v>410225</v>
      </c>
      <c r="B1935" t="s">
        <v>1886</v>
      </c>
      <c r="D1935">
        <v>0.30055399999999999</v>
      </c>
      <c r="E1935" s="21">
        <v>6.5535000000000003E-3</v>
      </c>
    </row>
    <row r="1936" spans="1:5" x14ac:dyDescent="0.15">
      <c r="A1936">
        <v>410299</v>
      </c>
      <c r="B1936" t="s">
        <v>1887</v>
      </c>
      <c r="D1936">
        <v>0.413107</v>
      </c>
      <c r="E1936" s="21">
        <v>0.68095923999999997</v>
      </c>
    </row>
    <row r="1937" spans="1:5" x14ac:dyDescent="0.15">
      <c r="A1937">
        <v>410302</v>
      </c>
      <c r="B1937" t="s">
        <v>1888</v>
      </c>
      <c r="D1937">
        <v>0.64567399999999997</v>
      </c>
      <c r="E1937" s="21">
        <v>1.0461555199999999</v>
      </c>
    </row>
    <row r="1938" spans="1:5" x14ac:dyDescent="0.15">
      <c r="A1938">
        <v>410303</v>
      </c>
      <c r="B1938" t="s">
        <v>1889</v>
      </c>
      <c r="D1938">
        <v>6.2446130000000002</v>
      </c>
      <c r="E1938" s="21">
        <v>0.33056449999999998</v>
      </c>
    </row>
    <row r="1939" spans="1:5" x14ac:dyDescent="0.15">
      <c r="A1939">
        <v>410304</v>
      </c>
      <c r="B1939" t="s">
        <v>1890</v>
      </c>
      <c r="D1939">
        <v>5.5343999999999997E-2</v>
      </c>
      <c r="E1939" s="21">
        <v>-0.61714473999999997</v>
      </c>
    </row>
    <row r="1940" spans="1:5" x14ac:dyDescent="0.15">
      <c r="A1940">
        <v>410305</v>
      </c>
      <c r="B1940" t="s">
        <v>1891</v>
      </c>
      <c r="D1940">
        <v>5.2916879999999997</v>
      </c>
      <c r="E1940" s="21">
        <v>1.41279599</v>
      </c>
    </row>
    <row r="1941" spans="1:5" x14ac:dyDescent="0.15">
      <c r="A1941">
        <v>410306</v>
      </c>
      <c r="B1941" t="s">
        <v>1892</v>
      </c>
      <c r="D1941">
        <v>2.6986E-2</v>
      </c>
      <c r="E1941" s="21">
        <v>-0.87468953000000005</v>
      </c>
    </row>
    <row r="1942" spans="1:5" x14ac:dyDescent="0.15">
      <c r="A1942">
        <v>410311</v>
      </c>
      <c r="B1942" t="s">
        <v>1893</v>
      </c>
      <c r="D1942">
        <v>3.2052200000000002</v>
      </c>
      <c r="E1942" s="21">
        <v>-7.3616150000000005E-2</v>
      </c>
    </row>
    <row r="1943" spans="1:5" x14ac:dyDescent="0.15">
      <c r="A1943">
        <v>410322</v>
      </c>
      <c r="B1943" t="s">
        <v>1894</v>
      </c>
      <c r="D1943">
        <v>0.43481399999999998</v>
      </c>
      <c r="E1943" s="21">
        <v>7.4344531299999996</v>
      </c>
    </row>
    <row r="1944" spans="1:5" x14ac:dyDescent="0.15">
      <c r="A1944">
        <v>410323</v>
      </c>
      <c r="B1944" t="s">
        <v>1895</v>
      </c>
      <c r="D1944">
        <v>2.6641999999999999E-2</v>
      </c>
      <c r="E1944" s="21">
        <v>1.02440606</v>
      </c>
    </row>
    <row r="1945" spans="1:5" x14ac:dyDescent="0.15">
      <c r="A1945">
        <v>410324</v>
      </c>
      <c r="B1945" t="s">
        <v>1896</v>
      </c>
      <c r="D1945">
        <v>8.2466999999999999E-2</v>
      </c>
      <c r="E1945" s="21">
        <v>0.34764564999999997</v>
      </c>
    </row>
    <row r="1946" spans="1:5" x14ac:dyDescent="0.15">
      <c r="A1946">
        <v>410325</v>
      </c>
      <c r="B1946" t="s">
        <v>1897</v>
      </c>
      <c r="D1946">
        <v>9.7234000000000001E-2</v>
      </c>
      <c r="E1946" s="21">
        <v>14.53619284</v>
      </c>
    </row>
    <row r="1947" spans="1:5" x14ac:dyDescent="0.15">
      <c r="A1947">
        <v>410326</v>
      </c>
      <c r="B1947" t="s">
        <v>1898</v>
      </c>
      <c r="D1947">
        <v>7.8718999999999997E-2</v>
      </c>
      <c r="E1947" s="21">
        <v>22.68311246</v>
      </c>
    </row>
    <row r="1948" spans="1:5" x14ac:dyDescent="0.15">
      <c r="A1948">
        <v>410327</v>
      </c>
      <c r="B1948" t="s">
        <v>1899</v>
      </c>
      <c r="D1948">
        <v>2.7604E-2</v>
      </c>
      <c r="E1948" s="21">
        <v>2.4139696900000001</v>
      </c>
    </row>
    <row r="1949" spans="1:5" x14ac:dyDescent="0.15">
      <c r="A1949">
        <v>410328</v>
      </c>
      <c r="B1949" t="s">
        <v>1900</v>
      </c>
      <c r="D1949">
        <v>0.19416900000000001</v>
      </c>
      <c r="E1949" s="21">
        <v>13.879633139999999</v>
      </c>
    </row>
    <row r="1950" spans="1:5" x14ac:dyDescent="0.15">
      <c r="A1950">
        <v>410329</v>
      </c>
      <c r="B1950" t="s">
        <v>1901</v>
      </c>
      <c r="D1950">
        <v>0.22905700000000001</v>
      </c>
      <c r="E1950" s="21">
        <v>-0.53888312999999999</v>
      </c>
    </row>
    <row r="1951" spans="1:5" x14ac:dyDescent="0.15">
      <c r="A1951">
        <v>410381</v>
      </c>
      <c r="B1951" t="s">
        <v>1902</v>
      </c>
      <c r="D1951">
        <v>0.66889399999999999</v>
      </c>
      <c r="E1951" s="21">
        <v>5.5311700000000002E-3</v>
      </c>
    </row>
    <row r="1952" spans="1:5" x14ac:dyDescent="0.15">
      <c r="A1952">
        <v>410399</v>
      </c>
      <c r="B1952" t="s">
        <v>1903</v>
      </c>
      <c r="D1952">
        <v>1.1634580000000001</v>
      </c>
      <c r="E1952" s="21">
        <v>0.20795219000000001</v>
      </c>
    </row>
    <row r="1953" spans="1:5" x14ac:dyDescent="0.15">
      <c r="A1953">
        <v>410402</v>
      </c>
      <c r="B1953" t="s">
        <v>442</v>
      </c>
      <c r="D1953">
        <v>8.3544999999999994E-2</v>
      </c>
      <c r="E1953" s="21">
        <v>-0.30173834999999999</v>
      </c>
    </row>
    <row r="1954" spans="1:5" x14ac:dyDescent="0.15">
      <c r="A1954">
        <v>410403</v>
      </c>
      <c r="B1954" t="s">
        <v>1904</v>
      </c>
      <c r="D1954">
        <v>0.15723999999999999</v>
      </c>
      <c r="E1954" s="21">
        <v>-0.18780153999999999</v>
      </c>
    </row>
    <row r="1955" spans="1:5" x14ac:dyDescent="0.15">
      <c r="A1955">
        <v>410404</v>
      </c>
      <c r="B1955" t="s">
        <v>1905</v>
      </c>
      <c r="D1955">
        <v>5.9544E-2</v>
      </c>
      <c r="E1955" s="21">
        <v>0.80088011000000003</v>
      </c>
    </row>
    <row r="1956" spans="1:5" x14ac:dyDescent="0.15">
      <c r="A1956">
        <v>410411</v>
      </c>
      <c r="B1956" t="s">
        <v>1906</v>
      </c>
      <c r="D1956">
        <v>0.35095399999999999</v>
      </c>
      <c r="E1956" s="21">
        <v>-6.3551270000000007E-2</v>
      </c>
    </row>
    <row r="1957" spans="1:5" x14ac:dyDescent="0.15">
      <c r="A1957">
        <v>410421</v>
      </c>
      <c r="B1957" t="s">
        <v>1907</v>
      </c>
      <c r="D1957">
        <v>1.1088000000000001E-2</v>
      </c>
      <c r="E1957" s="21">
        <v>-0.11681096000000001</v>
      </c>
    </row>
    <row r="1958" spans="1:5" x14ac:dyDescent="0.15">
      <c r="A1958">
        <v>410422</v>
      </c>
      <c r="B1958" t="s">
        <v>1908</v>
      </c>
      <c r="D1958">
        <v>5.5139999999999998E-3</v>
      </c>
      <c r="E1958" s="21">
        <v>-0.44724318000000002</v>
      </c>
    </row>
    <row r="1959" spans="1:5" x14ac:dyDescent="0.15">
      <c r="A1959">
        <v>410423</v>
      </c>
      <c r="B1959" t="s">
        <v>1909</v>
      </c>
      <c r="D1959">
        <v>0.57691700000000001</v>
      </c>
      <c r="E1959" s="21">
        <v>22.016015459999998</v>
      </c>
    </row>
    <row r="1960" spans="1:5" x14ac:dyDescent="0.15">
      <c r="A1960">
        <v>410425</v>
      </c>
      <c r="B1960" t="s">
        <v>1910</v>
      </c>
      <c r="D1960">
        <v>0.32724199999999998</v>
      </c>
      <c r="E1960" s="21">
        <v>1.17639297</v>
      </c>
    </row>
    <row r="1961" spans="1:5" x14ac:dyDescent="0.15">
      <c r="A1961">
        <v>410481</v>
      </c>
      <c r="B1961" t="s">
        <v>1911</v>
      </c>
      <c r="D1961">
        <v>2.1649000000000002E-2</v>
      </c>
      <c r="E1961" s="21">
        <v>-0.65476796000000004</v>
      </c>
    </row>
    <row r="1962" spans="1:5" x14ac:dyDescent="0.15">
      <c r="A1962">
        <v>410482</v>
      </c>
      <c r="B1962" t="s">
        <v>1912</v>
      </c>
      <c r="D1962">
        <v>0.51224199999999998</v>
      </c>
      <c r="E1962" s="21">
        <v>-9.2292780000000005E-2</v>
      </c>
    </row>
    <row r="1963" spans="1:5" x14ac:dyDescent="0.15">
      <c r="A1963">
        <v>410499</v>
      </c>
      <c r="B1963" t="s">
        <v>1913</v>
      </c>
      <c r="D1963">
        <v>0.28232699999999999</v>
      </c>
      <c r="E1963" s="21">
        <v>0.46062788999999998</v>
      </c>
    </row>
    <row r="1964" spans="1:5" x14ac:dyDescent="0.15">
      <c r="A1964">
        <v>410502</v>
      </c>
      <c r="B1964" t="s">
        <v>1914</v>
      </c>
      <c r="D1964">
        <v>2.2207180000000002</v>
      </c>
      <c r="E1964" s="21">
        <v>1.0253217299999999</v>
      </c>
    </row>
    <row r="1965" spans="1:5" x14ac:dyDescent="0.15">
      <c r="A1965">
        <v>410503</v>
      </c>
      <c r="B1965" t="s">
        <v>1915</v>
      </c>
      <c r="D1965">
        <v>0.54702899999999999</v>
      </c>
      <c r="E1965" s="21">
        <v>0.64040032000000002</v>
      </c>
    </row>
    <row r="1966" spans="1:5" x14ac:dyDescent="0.15">
      <c r="A1966">
        <v>410505</v>
      </c>
      <c r="B1966" t="s">
        <v>1916</v>
      </c>
      <c r="D1966">
        <v>5.4497999999999998E-2</v>
      </c>
      <c r="E1966" s="21">
        <v>-0.49146490999999998</v>
      </c>
    </row>
    <row r="1967" spans="1:5" x14ac:dyDescent="0.15">
      <c r="A1967">
        <v>410506</v>
      </c>
      <c r="B1967" t="s">
        <v>1917</v>
      </c>
      <c r="D1967">
        <v>0.158994</v>
      </c>
      <c r="E1967" s="21">
        <v>9.4674010000000003E-2</v>
      </c>
    </row>
    <row r="1968" spans="1:5" x14ac:dyDescent="0.15">
      <c r="A1968">
        <v>410522</v>
      </c>
      <c r="B1968" t="s">
        <v>1918</v>
      </c>
      <c r="D1968">
        <v>1.4330000000000001E-2</v>
      </c>
      <c r="E1968" s="21">
        <v>-0.72644823999999997</v>
      </c>
    </row>
    <row r="1969" spans="1:5" x14ac:dyDescent="0.15">
      <c r="A1969">
        <v>410523</v>
      </c>
      <c r="B1969" t="s">
        <v>1919</v>
      </c>
      <c r="D1969">
        <v>0.10745</v>
      </c>
      <c r="E1969" s="21">
        <v>2.0629820099999998</v>
      </c>
    </row>
    <row r="1970" spans="1:5" x14ac:dyDescent="0.15">
      <c r="A1970">
        <v>410526</v>
      </c>
      <c r="B1970" t="s">
        <v>1920</v>
      </c>
      <c r="D1970">
        <v>2.3121330000000002</v>
      </c>
      <c r="E1970" s="21">
        <v>1.09863869</v>
      </c>
    </row>
    <row r="1971" spans="1:5" x14ac:dyDescent="0.15">
      <c r="A1971">
        <v>410527</v>
      </c>
      <c r="B1971" t="s">
        <v>1921</v>
      </c>
      <c r="D1971">
        <v>3.1269999999999999E-2</v>
      </c>
      <c r="E1971" s="21">
        <v>-0.58398846000000004</v>
      </c>
    </row>
    <row r="1972" spans="1:5" x14ac:dyDescent="0.15">
      <c r="A1972">
        <v>410581</v>
      </c>
      <c r="B1972" t="s">
        <v>1922</v>
      </c>
      <c r="D1972">
        <v>0.600854</v>
      </c>
      <c r="E1972" s="21">
        <v>1.9598870900000001</v>
      </c>
    </row>
    <row r="1973" spans="1:5" x14ac:dyDescent="0.15">
      <c r="A1973">
        <v>410599</v>
      </c>
      <c r="B1973" t="s">
        <v>1923</v>
      </c>
      <c r="D1973">
        <v>0.50259100000000001</v>
      </c>
      <c r="E1973" s="21">
        <v>1.36060793</v>
      </c>
    </row>
    <row r="1974" spans="1:5" x14ac:dyDescent="0.15">
      <c r="A1974">
        <v>410602</v>
      </c>
      <c r="B1974" t="s">
        <v>1924</v>
      </c>
      <c r="D1974">
        <v>1.0920000000000001E-3</v>
      </c>
      <c r="E1974" s="21">
        <v>3.1215118999999998</v>
      </c>
    </row>
    <row r="1975" spans="1:5" x14ac:dyDescent="0.15">
      <c r="A1975">
        <v>410603</v>
      </c>
      <c r="B1975" t="s">
        <v>1925</v>
      </c>
      <c r="D1975">
        <v>6.0075000000000003E-2</v>
      </c>
      <c r="E1975" s="21">
        <v>-0.42172177</v>
      </c>
    </row>
    <row r="1976" spans="1:5" x14ac:dyDescent="0.15">
      <c r="A1976">
        <v>410611</v>
      </c>
      <c r="B1976" t="s">
        <v>1926</v>
      </c>
      <c r="D1976">
        <v>0.47085199999999999</v>
      </c>
      <c r="E1976" s="21">
        <v>1.67504422</v>
      </c>
    </row>
    <row r="1977" spans="1:5" x14ac:dyDescent="0.15">
      <c r="A1977">
        <v>410621</v>
      </c>
      <c r="B1977" t="s">
        <v>1927</v>
      </c>
      <c r="D1977">
        <v>5.5356000000000002E-2</v>
      </c>
      <c r="E1977" s="21">
        <v>-0.14015458</v>
      </c>
    </row>
    <row r="1978" spans="1:5" x14ac:dyDescent="0.15">
      <c r="A1978">
        <v>410622</v>
      </c>
      <c r="B1978" t="s">
        <v>1928</v>
      </c>
      <c r="D1978">
        <v>8.3125000000000004E-2</v>
      </c>
      <c r="E1978" s="21">
        <v>0.58211394999999999</v>
      </c>
    </row>
    <row r="1979" spans="1:5" x14ac:dyDescent="0.15">
      <c r="A1979">
        <v>410699</v>
      </c>
      <c r="B1979" t="s">
        <v>1929</v>
      </c>
      <c r="D1979">
        <v>0.15209700000000001</v>
      </c>
      <c r="E1979" s="21">
        <v>0.34524107999999998</v>
      </c>
    </row>
    <row r="1980" spans="1:5" x14ac:dyDescent="0.15">
      <c r="A1980">
        <v>410702</v>
      </c>
      <c r="B1980" t="s">
        <v>1930</v>
      </c>
      <c r="D1980">
        <v>0.95833500000000005</v>
      </c>
      <c r="E1980" s="21">
        <v>-0.17296302</v>
      </c>
    </row>
    <row r="1981" spans="1:5" x14ac:dyDescent="0.15">
      <c r="A1981">
        <v>410703</v>
      </c>
      <c r="B1981" t="s">
        <v>1931</v>
      </c>
      <c r="D1981">
        <v>0.98187100000000005</v>
      </c>
      <c r="E1981" s="21">
        <v>0.21441973</v>
      </c>
    </row>
    <row r="1982" spans="1:5" x14ac:dyDescent="0.15">
      <c r="A1982">
        <v>410704</v>
      </c>
      <c r="B1982" t="s">
        <v>1932</v>
      </c>
      <c r="D1982">
        <v>5.9737999999999999E-2</v>
      </c>
      <c r="E1982" s="21">
        <v>0.25480297000000002</v>
      </c>
    </row>
    <row r="1983" spans="1:5" x14ac:dyDescent="0.15">
      <c r="A1983">
        <v>410711</v>
      </c>
      <c r="B1983" t="s">
        <v>1933</v>
      </c>
      <c r="D1983">
        <v>2.3324590000000001</v>
      </c>
      <c r="E1983" s="21">
        <v>0.54500428000000001</v>
      </c>
    </row>
    <row r="1984" spans="1:5" x14ac:dyDescent="0.15">
      <c r="A1984">
        <v>410721</v>
      </c>
      <c r="B1984" t="s">
        <v>1934</v>
      </c>
      <c r="D1984">
        <v>0.54549400000000003</v>
      </c>
      <c r="E1984" s="21">
        <v>0.1507848</v>
      </c>
    </row>
    <row r="1985" spans="1:5" x14ac:dyDescent="0.15">
      <c r="A1985">
        <v>410724</v>
      </c>
      <c r="B1985" t="s">
        <v>1935</v>
      </c>
      <c r="D1985">
        <v>0.40730899999999998</v>
      </c>
      <c r="E1985" s="21">
        <v>0.38561318999999999</v>
      </c>
    </row>
    <row r="1986" spans="1:5" x14ac:dyDescent="0.15">
      <c r="A1986">
        <v>410725</v>
      </c>
      <c r="B1986" t="s">
        <v>1936</v>
      </c>
      <c r="D1986">
        <v>8.8168999999999997E-2</v>
      </c>
      <c r="E1986" s="21">
        <v>0.53200084999999997</v>
      </c>
    </row>
    <row r="1987" spans="1:5" x14ac:dyDescent="0.15">
      <c r="A1987">
        <v>410726</v>
      </c>
      <c r="B1987" t="s">
        <v>1937</v>
      </c>
      <c r="D1987">
        <v>0.12925500000000001</v>
      </c>
      <c r="E1987" s="21">
        <v>-0.34115951999999999</v>
      </c>
    </row>
    <row r="1988" spans="1:5" x14ac:dyDescent="0.15">
      <c r="A1988">
        <v>410727</v>
      </c>
      <c r="B1988" t="s">
        <v>1938</v>
      </c>
      <c r="D1988">
        <v>0.65305999999999997</v>
      </c>
      <c r="E1988" s="21">
        <v>0.81669899999999995</v>
      </c>
    </row>
    <row r="1989" spans="1:5" x14ac:dyDescent="0.15">
      <c r="A1989">
        <v>410728</v>
      </c>
      <c r="B1989" t="s">
        <v>1939</v>
      </c>
      <c r="D1989">
        <v>1.325242</v>
      </c>
      <c r="E1989" s="21">
        <v>0.18510772</v>
      </c>
    </row>
    <row r="1990" spans="1:5" x14ac:dyDescent="0.15">
      <c r="A1990">
        <v>410781</v>
      </c>
      <c r="B1990" t="s">
        <v>1940</v>
      </c>
      <c r="D1990">
        <v>0.13803799999999999</v>
      </c>
      <c r="E1990" s="21">
        <v>0.67285724000000002</v>
      </c>
    </row>
    <row r="1991" spans="1:5" x14ac:dyDescent="0.15">
      <c r="A1991">
        <v>410782</v>
      </c>
      <c r="B1991" t="s">
        <v>1941</v>
      </c>
      <c r="D1991">
        <v>0.56516999999999995</v>
      </c>
      <c r="E1991" s="21">
        <v>2.09388927</v>
      </c>
    </row>
    <row r="1992" spans="1:5" x14ac:dyDescent="0.15">
      <c r="A1992">
        <v>410799</v>
      </c>
      <c r="B1992" t="s">
        <v>1942</v>
      </c>
      <c r="D1992">
        <v>0.79046000000000005</v>
      </c>
      <c r="E1992" s="21">
        <v>0.27639385999999999</v>
      </c>
    </row>
    <row r="1993" spans="1:5" x14ac:dyDescent="0.15">
      <c r="A1993">
        <v>410802</v>
      </c>
      <c r="B1993" t="s">
        <v>1943</v>
      </c>
      <c r="D1993">
        <v>2.4800939999999998</v>
      </c>
      <c r="E1993" s="21">
        <v>-0.26360042</v>
      </c>
    </row>
    <row r="1994" spans="1:5" x14ac:dyDescent="0.15">
      <c r="A1994">
        <v>410803</v>
      </c>
      <c r="B1994" t="s">
        <v>1944</v>
      </c>
      <c r="D1994">
        <v>1.062E-3</v>
      </c>
      <c r="E1994" s="21">
        <v>-0.44700427999999998</v>
      </c>
    </row>
    <row r="1995" spans="1:5" x14ac:dyDescent="0.15">
      <c r="A1995">
        <v>410804</v>
      </c>
      <c r="B1995" t="s">
        <v>1945</v>
      </c>
      <c r="D1995">
        <v>7.3550000000000004E-3</v>
      </c>
      <c r="E1995" s="21">
        <v>-0.38337903000000001</v>
      </c>
    </row>
    <row r="1996" spans="1:5" x14ac:dyDescent="0.15">
      <c r="A1996">
        <v>410811</v>
      </c>
      <c r="B1996" t="s">
        <v>1946</v>
      </c>
      <c r="D1996">
        <v>0.35702499999999998</v>
      </c>
      <c r="E1996" s="21">
        <v>0.26229749000000002</v>
      </c>
    </row>
    <row r="1997" spans="1:5" x14ac:dyDescent="0.15">
      <c r="A1997">
        <v>410821</v>
      </c>
      <c r="B1997" t="s">
        <v>1947</v>
      </c>
      <c r="D1997">
        <v>7.0142999999999997E-2</v>
      </c>
      <c r="E1997" s="21">
        <v>-0.58402639000000001</v>
      </c>
    </row>
    <row r="1998" spans="1:5" x14ac:dyDescent="0.15">
      <c r="A1998">
        <v>410822</v>
      </c>
      <c r="B1998" t="s">
        <v>1948</v>
      </c>
      <c r="D1998">
        <v>0.52573599999999998</v>
      </c>
      <c r="E1998" s="21">
        <v>1.13485573</v>
      </c>
    </row>
    <row r="1999" spans="1:5" x14ac:dyDescent="0.15">
      <c r="A1999">
        <v>410823</v>
      </c>
      <c r="B1999" t="s">
        <v>1949</v>
      </c>
      <c r="D1999">
        <v>0.16240299999999999</v>
      </c>
      <c r="E1999" s="21">
        <v>0.83489760000000002</v>
      </c>
    </row>
    <row r="2000" spans="1:5" x14ac:dyDescent="0.15">
      <c r="A2000">
        <v>410825</v>
      </c>
      <c r="B2000" t="s">
        <v>1950</v>
      </c>
      <c r="D2000">
        <v>0.64902099999999996</v>
      </c>
      <c r="E2000" s="21">
        <v>3.4970859700000001</v>
      </c>
    </row>
    <row r="2001" spans="1:5" x14ac:dyDescent="0.15">
      <c r="A2001">
        <v>410882</v>
      </c>
      <c r="B2001" t="s">
        <v>1951</v>
      </c>
      <c r="D2001">
        <v>0.32078200000000001</v>
      </c>
      <c r="E2001" s="21">
        <v>0.14158259000000001</v>
      </c>
    </row>
    <row r="2002" spans="1:5" x14ac:dyDescent="0.15">
      <c r="A2002">
        <v>410883</v>
      </c>
      <c r="B2002" t="s">
        <v>1952</v>
      </c>
      <c r="D2002">
        <v>0.27379900000000001</v>
      </c>
      <c r="E2002" s="21">
        <v>1.0991000000000001E-2</v>
      </c>
    </row>
    <row r="2003" spans="1:5" x14ac:dyDescent="0.15">
      <c r="A2003">
        <v>410899</v>
      </c>
      <c r="B2003" t="s">
        <v>1953</v>
      </c>
      <c r="D2003">
        <v>1.8001529999999999</v>
      </c>
      <c r="E2003" s="21">
        <v>2.3347160100000002</v>
      </c>
    </row>
    <row r="2004" spans="1:5" x14ac:dyDescent="0.15">
      <c r="A2004">
        <v>410902</v>
      </c>
      <c r="B2004" t="s">
        <v>1954</v>
      </c>
      <c r="D2004">
        <v>1.1103400000000001</v>
      </c>
      <c r="E2004" s="21">
        <v>-0.36285258999999997</v>
      </c>
    </row>
    <row r="2005" spans="1:5" x14ac:dyDescent="0.15">
      <c r="A2005">
        <v>410922</v>
      </c>
      <c r="B2005" t="s">
        <v>1955</v>
      </c>
      <c r="D2005">
        <v>4.6615999999999998E-2</v>
      </c>
      <c r="E2005" s="21">
        <v>0.34774298999999997</v>
      </c>
    </row>
    <row r="2006" spans="1:5" x14ac:dyDescent="0.15">
      <c r="A2006">
        <v>410923</v>
      </c>
      <c r="B2006" t="s">
        <v>1956</v>
      </c>
      <c r="D2006">
        <v>1.7774999999999999E-2</v>
      </c>
      <c r="E2006" s="21">
        <v>-0.74505940000000004</v>
      </c>
    </row>
    <row r="2007" spans="1:5" x14ac:dyDescent="0.15">
      <c r="A2007">
        <v>410926</v>
      </c>
      <c r="B2007" t="s">
        <v>1957</v>
      </c>
      <c r="D2007">
        <v>0.17941199999999999</v>
      </c>
      <c r="E2007" s="21">
        <v>0.95198886999999999</v>
      </c>
    </row>
    <row r="2008" spans="1:5" x14ac:dyDescent="0.15">
      <c r="A2008">
        <v>410927</v>
      </c>
      <c r="B2008" t="s">
        <v>1958</v>
      </c>
      <c r="D2008">
        <v>0.41912300000000002</v>
      </c>
      <c r="E2008" s="21">
        <v>-2.0368199999999999E-3</v>
      </c>
    </row>
    <row r="2009" spans="1:5" x14ac:dyDescent="0.15">
      <c r="A2009">
        <v>410928</v>
      </c>
      <c r="B2009" t="s">
        <v>1959</v>
      </c>
      <c r="D2009">
        <v>0.198575</v>
      </c>
      <c r="E2009" s="21">
        <v>-0.25043681000000001</v>
      </c>
    </row>
    <row r="2010" spans="1:5" x14ac:dyDescent="0.15">
      <c r="A2010">
        <v>410999</v>
      </c>
      <c r="B2010" t="s">
        <v>1960</v>
      </c>
      <c r="D2010">
        <v>0.52709700000000004</v>
      </c>
      <c r="E2010" s="21">
        <v>0.89621308</v>
      </c>
    </row>
    <row r="2011" spans="1:5" x14ac:dyDescent="0.15">
      <c r="A2011">
        <v>411002</v>
      </c>
      <c r="B2011" t="s">
        <v>1961</v>
      </c>
      <c r="D2011">
        <v>1.0398350000000001</v>
      </c>
      <c r="E2011" s="21">
        <v>-0.24361519000000001</v>
      </c>
    </row>
    <row r="2012" spans="1:5" x14ac:dyDescent="0.15">
      <c r="A2012">
        <v>411003</v>
      </c>
      <c r="B2012" t="s">
        <v>1962</v>
      </c>
      <c r="D2012">
        <v>0.38352700000000001</v>
      </c>
      <c r="E2012" s="21">
        <v>-0.40939320000000001</v>
      </c>
    </row>
    <row r="2013" spans="1:5" x14ac:dyDescent="0.15">
      <c r="A2013">
        <v>411024</v>
      </c>
      <c r="B2013" t="s">
        <v>1963</v>
      </c>
      <c r="D2013">
        <v>0.35196300000000003</v>
      </c>
      <c r="E2013" s="21">
        <v>1.9291085299999999</v>
      </c>
    </row>
    <row r="2014" spans="1:5" x14ac:dyDescent="0.15">
      <c r="A2014">
        <v>411025</v>
      </c>
      <c r="B2014" t="s">
        <v>1964</v>
      </c>
      <c r="D2014">
        <v>6.7013000000000003E-2</v>
      </c>
      <c r="E2014" s="21">
        <v>-0.60827726000000004</v>
      </c>
    </row>
    <row r="2015" spans="1:5" x14ac:dyDescent="0.15">
      <c r="A2015">
        <v>411081</v>
      </c>
      <c r="B2015" t="s">
        <v>1965</v>
      </c>
      <c r="D2015">
        <v>0.61528099999999997</v>
      </c>
      <c r="E2015" s="21">
        <v>1.09741004</v>
      </c>
    </row>
    <row r="2016" spans="1:5" x14ac:dyDescent="0.15">
      <c r="A2016">
        <v>411082</v>
      </c>
      <c r="B2016" t="s">
        <v>1966</v>
      </c>
      <c r="D2016">
        <v>0.69050999999999996</v>
      </c>
      <c r="E2016" s="21">
        <v>-0.37756209000000002</v>
      </c>
    </row>
    <row r="2017" spans="1:5" x14ac:dyDescent="0.15">
      <c r="A2017">
        <v>411099</v>
      </c>
      <c r="B2017" t="s">
        <v>1967</v>
      </c>
      <c r="D2017">
        <v>0.97787500000000005</v>
      </c>
      <c r="E2017" s="21">
        <v>2.3735300000000001E-2</v>
      </c>
    </row>
    <row r="2018" spans="1:5" x14ac:dyDescent="0.15">
      <c r="A2018">
        <v>411102</v>
      </c>
      <c r="B2018" t="s">
        <v>1968</v>
      </c>
      <c r="D2018">
        <v>1.244912</v>
      </c>
      <c r="E2018" s="21">
        <v>-0.23049718999999999</v>
      </c>
    </row>
    <row r="2019" spans="1:5" x14ac:dyDescent="0.15">
      <c r="A2019">
        <v>411103</v>
      </c>
      <c r="B2019" t="s">
        <v>1969</v>
      </c>
      <c r="D2019">
        <v>4.3630509999999996</v>
      </c>
      <c r="E2019" s="21">
        <v>1.2527738799999999</v>
      </c>
    </row>
    <row r="2020" spans="1:5" x14ac:dyDescent="0.15">
      <c r="A2020">
        <v>411104</v>
      </c>
      <c r="B2020" t="s">
        <v>1970</v>
      </c>
      <c r="D2020">
        <v>3.519082</v>
      </c>
      <c r="E2020" s="21">
        <v>-8.8167910000000002E-2</v>
      </c>
    </row>
    <row r="2021" spans="1:5" x14ac:dyDescent="0.15">
      <c r="A2021">
        <v>411121</v>
      </c>
      <c r="B2021" t="s">
        <v>1971</v>
      </c>
      <c r="D2021">
        <v>1.7482000000000001E-2</v>
      </c>
      <c r="E2021" s="21">
        <v>-0.43172379</v>
      </c>
    </row>
    <row r="2022" spans="1:5" x14ac:dyDescent="0.15">
      <c r="A2022">
        <v>411122</v>
      </c>
      <c r="B2022" t="s">
        <v>1972</v>
      </c>
      <c r="D2022">
        <v>1.6589860000000001</v>
      </c>
      <c r="E2022" s="21">
        <v>9.8604750000000005E-2</v>
      </c>
    </row>
    <row r="2023" spans="1:5" x14ac:dyDescent="0.15">
      <c r="A2023">
        <v>411199</v>
      </c>
      <c r="B2023" t="s">
        <v>1973</v>
      </c>
      <c r="D2023">
        <v>0.56227300000000002</v>
      </c>
      <c r="E2023" s="21">
        <v>1.4744490400000001</v>
      </c>
    </row>
    <row r="2024" spans="1:5" x14ac:dyDescent="0.15">
      <c r="A2024">
        <v>411202</v>
      </c>
      <c r="B2024" t="s">
        <v>1974</v>
      </c>
      <c r="D2024">
        <v>0.98169899999999999</v>
      </c>
      <c r="E2024" s="21">
        <v>2.9416814800000002</v>
      </c>
    </row>
    <row r="2025" spans="1:5" x14ac:dyDescent="0.15">
      <c r="A2025">
        <v>411203</v>
      </c>
      <c r="B2025" t="s">
        <v>1976</v>
      </c>
      <c r="D2025">
        <v>0.33264199999999999</v>
      </c>
      <c r="E2025" s="21">
        <v>4.7204267499999997</v>
      </c>
    </row>
    <row r="2026" spans="1:5" x14ac:dyDescent="0.15">
      <c r="A2026">
        <v>411221</v>
      </c>
      <c r="B2026" t="s">
        <v>1977</v>
      </c>
      <c r="D2026">
        <v>3.9094999999999998E-2</v>
      </c>
      <c r="E2026" s="21">
        <v>-0.43096129999999999</v>
      </c>
    </row>
    <row r="2027" spans="1:5" x14ac:dyDescent="0.15">
      <c r="A2027">
        <v>411224</v>
      </c>
      <c r="B2027" t="s">
        <v>1978</v>
      </c>
      <c r="D2027">
        <v>2.3380999999999999E-2</v>
      </c>
      <c r="E2027" s="21">
        <v>-0.64581949999999999</v>
      </c>
    </row>
    <row r="2028" spans="1:5" x14ac:dyDescent="0.15">
      <c r="A2028">
        <v>411281</v>
      </c>
      <c r="B2028" t="s">
        <v>1979</v>
      </c>
      <c r="D2028">
        <v>6.705E-3</v>
      </c>
      <c r="E2028" s="21">
        <v>-0.47176554999999998</v>
      </c>
    </row>
    <row r="2029" spans="1:5" x14ac:dyDescent="0.15">
      <c r="A2029">
        <v>411282</v>
      </c>
      <c r="B2029" t="s">
        <v>1980</v>
      </c>
      <c r="D2029">
        <v>4.5123000000000003E-2</v>
      </c>
      <c r="E2029" s="21">
        <v>0.75971359000000005</v>
      </c>
    </row>
    <row r="2030" spans="1:5" x14ac:dyDescent="0.15">
      <c r="A2030">
        <v>411299</v>
      </c>
      <c r="B2030" t="s">
        <v>1981</v>
      </c>
      <c r="D2030">
        <v>0.31508399999999998</v>
      </c>
      <c r="E2030" s="21">
        <v>1.1591198599999999</v>
      </c>
    </row>
    <row r="2031" spans="1:5" x14ac:dyDescent="0.15">
      <c r="A2031">
        <v>411302</v>
      </c>
      <c r="B2031" t="s">
        <v>1982</v>
      </c>
      <c r="D2031">
        <v>1.05199</v>
      </c>
      <c r="E2031" s="21">
        <v>-0.44851904999999997</v>
      </c>
    </row>
    <row r="2032" spans="1:5" x14ac:dyDescent="0.15">
      <c r="A2032">
        <v>411303</v>
      </c>
      <c r="B2032" t="s">
        <v>1983</v>
      </c>
      <c r="D2032">
        <v>2.5459360000000002</v>
      </c>
      <c r="E2032" s="21">
        <v>-0.42295833999999999</v>
      </c>
    </row>
    <row r="2033" spans="1:5" x14ac:dyDescent="0.15">
      <c r="A2033">
        <v>411321</v>
      </c>
      <c r="B2033" t="s">
        <v>1984</v>
      </c>
      <c r="D2033">
        <v>4.4566000000000001E-2</v>
      </c>
      <c r="E2033" s="21">
        <v>-0.28539017999999999</v>
      </c>
    </row>
    <row r="2034" spans="1:5" x14ac:dyDescent="0.15">
      <c r="A2034">
        <v>411322</v>
      </c>
      <c r="B2034" t="s">
        <v>1985</v>
      </c>
      <c r="D2034">
        <v>4.5358000000000002E-2</v>
      </c>
      <c r="E2034" s="21">
        <v>4.3391624100000001</v>
      </c>
    </row>
    <row r="2035" spans="1:5" x14ac:dyDescent="0.15">
      <c r="A2035">
        <v>411323</v>
      </c>
      <c r="B2035" t="s">
        <v>1986</v>
      </c>
      <c r="D2035">
        <v>5.2455000000000002E-2</v>
      </c>
      <c r="E2035" s="21">
        <v>1.1517694700000001</v>
      </c>
    </row>
    <row r="2036" spans="1:5" x14ac:dyDescent="0.15">
      <c r="A2036">
        <v>411324</v>
      </c>
      <c r="B2036" t="s">
        <v>1987</v>
      </c>
      <c r="D2036">
        <v>1.2888729999999999</v>
      </c>
      <c r="E2036" s="21">
        <v>0.90568857999999997</v>
      </c>
    </row>
    <row r="2037" spans="1:5" x14ac:dyDescent="0.15">
      <c r="A2037">
        <v>411325</v>
      </c>
      <c r="B2037" t="s">
        <v>1988</v>
      </c>
      <c r="D2037">
        <v>8.0425219999999999</v>
      </c>
      <c r="E2037" s="21">
        <v>1.81964496</v>
      </c>
    </row>
    <row r="2038" spans="1:5" x14ac:dyDescent="0.15">
      <c r="A2038">
        <v>411326</v>
      </c>
      <c r="B2038" t="s">
        <v>1989</v>
      </c>
      <c r="D2038">
        <v>0.532999</v>
      </c>
      <c r="E2038" s="21">
        <v>28.996243549999999</v>
      </c>
    </row>
    <row r="2039" spans="1:5" x14ac:dyDescent="0.15">
      <c r="A2039">
        <v>411327</v>
      </c>
      <c r="B2039" t="s">
        <v>1990</v>
      </c>
      <c r="D2039">
        <v>2.1465999999999999E-2</v>
      </c>
      <c r="E2039" s="21">
        <v>-0.60557362000000003</v>
      </c>
    </row>
    <row r="2040" spans="1:5" x14ac:dyDescent="0.15">
      <c r="A2040">
        <v>411328</v>
      </c>
      <c r="B2040" t="s">
        <v>1991</v>
      </c>
      <c r="D2040">
        <v>0.15551100000000001</v>
      </c>
      <c r="E2040" s="21">
        <v>0.57654559000000005</v>
      </c>
    </row>
    <row r="2041" spans="1:5" x14ac:dyDescent="0.15">
      <c r="A2041">
        <v>411329</v>
      </c>
      <c r="B2041" t="s">
        <v>1992</v>
      </c>
      <c r="D2041">
        <v>4.4433E-2</v>
      </c>
      <c r="E2041" s="21">
        <v>-0.44397236000000001</v>
      </c>
    </row>
    <row r="2042" spans="1:5" x14ac:dyDescent="0.15">
      <c r="A2042">
        <v>411330</v>
      </c>
      <c r="B2042" t="s">
        <v>1993</v>
      </c>
      <c r="D2042">
        <v>3.2247999999999999E-2</v>
      </c>
      <c r="E2042" s="21">
        <v>-4.123843E-2</v>
      </c>
    </row>
    <row r="2043" spans="1:5" x14ac:dyDescent="0.15">
      <c r="A2043">
        <v>411381</v>
      </c>
      <c r="B2043" t="s">
        <v>1994</v>
      </c>
      <c r="D2043">
        <v>0.70240800000000003</v>
      </c>
      <c r="E2043" s="21">
        <v>1.28136278</v>
      </c>
    </row>
    <row r="2044" spans="1:5" x14ac:dyDescent="0.15">
      <c r="A2044">
        <v>411399</v>
      </c>
      <c r="B2044" t="s">
        <v>1995</v>
      </c>
      <c r="D2044">
        <v>2.071698</v>
      </c>
      <c r="E2044" s="21">
        <v>0.27780758999999999</v>
      </c>
    </row>
    <row r="2045" spans="1:5" x14ac:dyDescent="0.15">
      <c r="A2045">
        <v>411402</v>
      </c>
      <c r="B2045" t="s">
        <v>1996</v>
      </c>
      <c r="D2045">
        <v>1.8667069999999999</v>
      </c>
      <c r="E2045" s="21">
        <v>0.52354233999999999</v>
      </c>
    </row>
    <row r="2046" spans="1:5" x14ac:dyDescent="0.15">
      <c r="A2046">
        <v>411403</v>
      </c>
      <c r="B2046" t="s">
        <v>1997</v>
      </c>
      <c r="D2046">
        <v>0.70823899999999995</v>
      </c>
      <c r="E2046" s="21">
        <v>0.42694599999999999</v>
      </c>
    </row>
    <row r="2047" spans="1:5" x14ac:dyDescent="0.15">
      <c r="A2047">
        <v>411421</v>
      </c>
      <c r="B2047" t="s">
        <v>1998</v>
      </c>
      <c r="D2047">
        <v>0.22750100000000001</v>
      </c>
      <c r="E2047" s="21">
        <v>3.0414343499999998</v>
      </c>
    </row>
    <row r="2048" spans="1:5" x14ac:dyDescent="0.15">
      <c r="A2048">
        <v>411422</v>
      </c>
      <c r="B2048" t="s">
        <v>1999</v>
      </c>
      <c r="D2048">
        <v>0.176843</v>
      </c>
      <c r="E2048" s="21">
        <v>-0.20878843</v>
      </c>
    </row>
    <row r="2049" spans="1:5" x14ac:dyDescent="0.15">
      <c r="A2049">
        <v>411423</v>
      </c>
      <c r="B2049" t="s">
        <v>2000</v>
      </c>
      <c r="D2049">
        <v>8.1517000000000006E-2</v>
      </c>
      <c r="E2049" s="21">
        <v>2.9209952399999999</v>
      </c>
    </row>
    <row r="2050" spans="1:5" x14ac:dyDescent="0.15">
      <c r="A2050">
        <v>411424</v>
      </c>
      <c r="B2050" t="s">
        <v>2001</v>
      </c>
      <c r="D2050">
        <v>0.35170800000000002</v>
      </c>
      <c r="E2050" s="21">
        <v>0.76290152</v>
      </c>
    </row>
    <row r="2051" spans="1:5" x14ac:dyDescent="0.15">
      <c r="A2051">
        <v>411425</v>
      </c>
      <c r="B2051" t="s">
        <v>2002</v>
      </c>
      <c r="D2051">
        <v>0.821654</v>
      </c>
      <c r="E2051" s="21">
        <v>0.49560220999999999</v>
      </c>
    </row>
    <row r="2052" spans="1:5" x14ac:dyDescent="0.15">
      <c r="A2052">
        <v>411426</v>
      </c>
      <c r="B2052" t="s">
        <v>2003</v>
      </c>
      <c r="D2052">
        <v>0.71000799999999997</v>
      </c>
      <c r="E2052" s="21">
        <v>0.70503804000000003</v>
      </c>
    </row>
    <row r="2053" spans="1:5" x14ac:dyDescent="0.15">
      <c r="A2053">
        <v>411481</v>
      </c>
      <c r="B2053" t="s">
        <v>2004</v>
      </c>
      <c r="D2053">
        <v>0.37315799999999999</v>
      </c>
      <c r="E2053" s="21">
        <v>1.5262116100000001</v>
      </c>
    </row>
    <row r="2054" spans="1:5" x14ac:dyDescent="0.15">
      <c r="A2054">
        <v>411499</v>
      </c>
      <c r="B2054" t="s">
        <v>2005</v>
      </c>
      <c r="D2054">
        <v>1.3878520000000001</v>
      </c>
      <c r="E2054" s="21">
        <v>2.2661891299999999</v>
      </c>
    </row>
    <row r="2055" spans="1:5" x14ac:dyDescent="0.15">
      <c r="A2055">
        <v>411502</v>
      </c>
      <c r="B2055" t="s">
        <v>2006</v>
      </c>
      <c r="D2055">
        <v>5.6656760000000004</v>
      </c>
      <c r="E2055" s="21">
        <v>6.6548330000000003E-2</v>
      </c>
    </row>
    <row r="2056" spans="1:5" x14ac:dyDescent="0.15">
      <c r="A2056">
        <v>411503</v>
      </c>
      <c r="B2056" t="s">
        <v>2007</v>
      </c>
      <c r="D2056">
        <v>0.14755199999999999</v>
      </c>
      <c r="E2056" s="21">
        <v>0.45304021</v>
      </c>
    </row>
    <row r="2057" spans="1:5" x14ac:dyDescent="0.15">
      <c r="A2057">
        <v>411521</v>
      </c>
      <c r="B2057" t="s">
        <v>2008</v>
      </c>
      <c r="D2057">
        <v>0.18338499999999999</v>
      </c>
      <c r="E2057" s="21">
        <v>-0.59005728000000002</v>
      </c>
    </row>
    <row r="2058" spans="1:5" x14ac:dyDescent="0.15">
      <c r="A2058">
        <v>411522</v>
      </c>
      <c r="B2058" t="s">
        <v>2009</v>
      </c>
      <c r="D2058">
        <v>0.34492600000000001</v>
      </c>
      <c r="E2058" s="21">
        <v>2.7230841400000001</v>
      </c>
    </row>
    <row r="2059" spans="1:5" x14ac:dyDescent="0.15">
      <c r="A2059">
        <v>411523</v>
      </c>
      <c r="B2059" t="s">
        <v>2010</v>
      </c>
      <c r="D2059">
        <v>4.9057999999999997E-2</v>
      </c>
      <c r="E2059" s="21">
        <v>4.00792985</v>
      </c>
    </row>
    <row r="2060" spans="1:5" x14ac:dyDescent="0.15">
      <c r="A2060">
        <v>411524</v>
      </c>
      <c r="B2060" t="s">
        <v>2011</v>
      </c>
      <c r="D2060">
        <v>4.9723000000000003E-2</v>
      </c>
      <c r="E2060" s="21">
        <v>4.3375474799999996</v>
      </c>
    </row>
    <row r="2061" spans="1:5" x14ac:dyDescent="0.15">
      <c r="A2061">
        <v>411525</v>
      </c>
      <c r="B2061" t="s">
        <v>2012</v>
      </c>
      <c r="D2061">
        <v>0.74784099999999998</v>
      </c>
      <c r="E2061" s="21">
        <v>4.1945577900000002</v>
      </c>
    </row>
    <row r="2062" spans="1:5" x14ac:dyDescent="0.15">
      <c r="A2062">
        <v>411526</v>
      </c>
      <c r="B2062" t="s">
        <v>2013</v>
      </c>
      <c r="D2062">
        <v>8.6802000000000004E-2</v>
      </c>
      <c r="E2062" s="21">
        <v>1.36381555</v>
      </c>
    </row>
    <row r="2063" spans="1:5" x14ac:dyDescent="0.15">
      <c r="A2063">
        <v>411527</v>
      </c>
      <c r="B2063" t="s">
        <v>2014</v>
      </c>
      <c r="D2063">
        <v>9.2929999999999999E-2</v>
      </c>
      <c r="E2063" s="21">
        <v>2.9574866599999998</v>
      </c>
    </row>
    <row r="2064" spans="1:5" x14ac:dyDescent="0.15">
      <c r="A2064">
        <v>411528</v>
      </c>
      <c r="B2064" t="s">
        <v>2015</v>
      </c>
      <c r="D2064">
        <v>3.6532000000000002E-2</v>
      </c>
      <c r="E2064" s="21">
        <v>1.02477627</v>
      </c>
    </row>
    <row r="2065" spans="1:5" x14ac:dyDescent="0.15">
      <c r="A2065">
        <v>411599</v>
      </c>
      <c r="B2065" t="s">
        <v>2016</v>
      </c>
      <c r="D2065">
        <v>1.6771229999999999</v>
      </c>
      <c r="E2065" s="21">
        <v>5.9911886499999998</v>
      </c>
    </row>
    <row r="2066" spans="1:5" x14ac:dyDescent="0.15">
      <c r="A2066">
        <v>411602</v>
      </c>
      <c r="B2066" t="s">
        <v>2017</v>
      </c>
      <c r="D2066">
        <v>0.69734399999999996</v>
      </c>
      <c r="E2066" s="21">
        <v>-0.30644473999999999</v>
      </c>
    </row>
    <row r="2067" spans="1:5" x14ac:dyDescent="0.15">
      <c r="A2067">
        <v>411621</v>
      </c>
      <c r="B2067" t="s">
        <v>2018</v>
      </c>
      <c r="D2067">
        <v>6.2330999999999998E-2</v>
      </c>
      <c r="E2067" s="21">
        <v>0.67452213000000005</v>
      </c>
    </row>
    <row r="2068" spans="1:5" x14ac:dyDescent="0.15">
      <c r="A2068">
        <v>411622</v>
      </c>
      <c r="B2068" t="s">
        <v>2019</v>
      </c>
      <c r="D2068">
        <v>0.21714900000000001</v>
      </c>
      <c r="E2068" s="21">
        <v>0.11334846</v>
      </c>
    </row>
    <row r="2069" spans="1:5" x14ac:dyDescent="0.15">
      <c r="A2069">
        <v>411623</v>
      </c>
      <c r="B2069" t="s">
        <v>2020</v>
      </c>
      <c r="D2069">
        <v>7.0071999999999995E-2</v>
      </c>
      <c r="E2069" s="21">
        <v>-0.54543008999999998</v>
      </c>
    </row>
    <row r="2070" spans="1:5" x14ac:dyDescent="0.15">
      <c r="A2070">
        <v>411624</v>
      </c>
      <c r="B2070" t="s">
        <v>2021</v>
      </c>
      <c r="D2070">
        <v>0.104076</v>
      </c>
      <c r="E2070" s="21">
        <v>0.82679152</v>
      </c>
    </row>
    <row r="2071" spans="1:5" x14ac:dyDescent="0.15">
      <c r="A2071">
        <v>411625</v>
      </c>
      <c r="B2071" t="s">
        <v>2022</v>
      </c>
      <c r="D2071">
        <v>1.1446149999999999</v>
      </c>
      <c r="E2071" s="21">
        <v>1.2628769999999999E-2</v>
      </c>
    </row>
    <row r="2072" spans="1:5" x14ac:dyDescent="0.15">
      <c r="A2072">
        <v>411626</v>
      </c>
      <c r="B2072" t="s">
        <v>2023</v>
      </c>
      <c r="D2072">
        <v>7.4275999999999995E-2</v>
      </c>
      <c r="E2072" s="21">
        <v>-0.19176046999999999</v>
      </c>
    </row>
    <row r="2073" spans="1:5" x14ac:dyDescent="0.15">
      <c r="A2073">
        <v>411627</v>
      </c>
      <c r="B2073" t="s">
        <v>2024</v>
      </c>
      <c r="D2073">
        <v>8.2024E-2</v>
      </c>
      <c r="E2073" s="21">
        <v>-0.13988613</v>
      </c>
    </row>
    <row r="2074" spans="1:5" x14ac:dyDescent="0.15">
      <c r="A2074">
        <v>411628</v>
      </c>
      <c r="B2074" t="s">
        <v>2025</v>
      </c>
      <c r="D2074">
        <v>1.9768000000000001E-2</v>
      </c>
      <c r="E2074" s="21">
        <v>1.0999782300000001</v>
      </c>
    </row>
    <row r="2075" spans="1:5" x14ac:dyDescent="0.15">
      <c r="A2075">
        <v>411681</v>
      </c>
      <c r="B2075" t="s">
        <v>2026</v>
      </c>
      <c r="D2075">
        <v>1.1577630000000001</v>
      </c>
      <c r="E2075" s="21">
        <v>-5.1762929999999999E-2</v>
      </c>
    </row>
    <row r="2076" spans="1:5" x14ac:dyDescent="0.15">
      <c r="A2076">
        <v>411699</v>
      </c>
      <c r="B2076" t="s">
        <v>2027</v>
      </c>
      <c r="D2076">
        <v>0.59191000000000005</v>
      </c>
      <c r="E2076" s="21">
        <v>-0.49113758000000002</v>
      </c>
    </row>
    <row r="2077" spans="1:5" x14ac:dyDescent="0.15">
      <c r="A2077">
        <v>411702</v>
      </c>
      <c r="B2077" t="s">
        <v>2028</v>
      </c>
      <c r="D2077">
        <v>0.54611200000000004</v>
      </c>
      <c r="E2077" s="21">
        <v>1.3048543100000001</v>
      </c>
    </row>
    <row r="2078" spans="1:5" x14ac:dyDescent="0.15">
      <c r="A2078">
        <v>411721</v>
      </c>
      <c r="B2078" t="s">
        <v>2029</v>
      </c>
      <c r="D2078">
        <v>5.9346000000000003E-2</v>
      </c>
      <c r="E2078" s="21">
        <v>-0.75425096999999997</v>
      </c>
    </row>
    <row r="2079" spans="1:5" x14ac:dyDescent="0.15">
      <c r="A2079">
        <v>411722</v>
      </c>
      <c r="B2079" t="s">
        <v>2030</v>
      </c>
      <c r="D2079">
        <v>0.14479800000000001</v>
      </c>
      <c r="E2079" s="21">
        <v>0.33590569999999997</v>
      </c>
    </row>
    <row r="2080" spans="1:5" x14ac:dyDescent="0.15">
      <c r="A2080">
        <v>411723</v>
      </c>
      <c r="B2080" t="s">
        <v>2031</v>
      </c>
      <c r="D2080">
        <v>2.5135000000000001E-2</v>
      </c>
      <c r="E2080" s="21">
        <v>-0.45761780000000002</v>
      </c>
    </row>
    <row r="2081" spans="1:5" x14ac:dyDescent="0.15">
      <c r="A2081">
        <v>411724</v>
      </c>
      <c r="B2081" t="s">
        <v>2032</v>
      </c>
      <c r="D2081">
        <v>0.16583100000000001</v>
      </c>
      <c r="E2081" s="21">
        <v>3.4089938599999998</v>
      </c>
    </row>
    <row r="2082" spans="1:5" x14ac:dyDescent="0.15">
      <c r="A2082">
        <v>411725</v>
      </c>
      <c r="B2082" t="s">
        <v>2033</v>
      </c>
      <c r="D2082">
        <v>1.3695000000000001E-2</v>
      </c>
      <c r="E2082" s="21">
        <v>3.1717663599999999</v>
      </c>
    </row>
    <row r="2083" spans="1:5" x14ac:dyDescent="0.15">
      <c r="A2083">
        <v>411726</v>
      </c>
      <c r="B2083" t="s">
        <v>2034</v>
      </c>
      <c r="D2083">
        <v>0.22820099999999999</v>
      </c>
      <c r="E2083" s="21">
        <v>0.81447223000000002</v>
      </c>
    </row>
    <row r="2084" spans="1:5" x14ac:dyDescent="0.15">
      <c r="A2084">
        <v>411727</v>
      </c>
      <c r="B2084" t="s">
        <v>2035</v>
      </c>
      <c r="D2084">
        <v>5.9975000000000001E-2</v>
      </c>
      <c r="E2084" s="21">
        <v>3.63169897</v>
      </c>
    </row>
    <row r="2085" spans="1:5" x14ac:dyDescent="0.15">
      <c r="A2085">
        <v>411728</v>
      </c>
      <c r="B2085" t="s">
        <v>2036</v>
      </c>
      <c r="D2085">
        <v>5.0978000000000002E-2</v>
      </c>
      <c r="E2085" s="21">
        <v>-0.68925130000000001</v>
      </c>
    </row>
    <row r="2086" spans="1:5" x14ac:dyDescent="0.15">
      <c r="A2086">
        <v>411729</v>
      </c>
      <c r="B2086" t="s">
        <v>2037</v>
      </c>
      <c r="D2086">
        <v>3.9455999999999998E-2</v>
      </c>
      <c r="E2086" s="21">
        <v>0.71381212999999999</v>
      </c>
    </row>
    <row r="2087" spans="1:5" x14ac:dyDescent="0.15">
      <c r="A2087">
        <v>411799</v>
      </c>
      <c r="B2087" t="s">
        <v>2038</v>
      </c>
      <c r="D2087">
        <v>0.63406300000000004</v>
      </c>
      <c r="E2087" s="21">
        <v>0.52648015999999997</v>
      </c>
    </row>
    <row r="2088" spans="1:5" x14ac:dyDescent="0.15">
      <c r="A2088">
        <v>419001</v>
      </c>
      <c r="B2088" t="s">
        <v>2039</v>
      </c>
      <c r="D2088">
        <v>0.51572300000000004</v>
      </c>
      <c r="E2088" s="21">
        <v>0.87915283</v>
      </c>
    </row>
    <row r="2089" spans="1:5" x14ac:dyDescent="0.15">
      <c r="A2089">
        <v>419999</v>
      </c>
      <c r="B2089" t="s">
        <v>239</v>
      </c>
      <c r="D2089">
        <v>49.758540000000004</v>
      </c>
      <c r="E2089" s="21">
        <v>0.60546458000000003</v>
      </c>
    </row>
    <row r="2090" spans="1:5" x14ac:dyDescent="0.15">
      <c r="A2090">
        <v>420102</v>
      </c>
      <c r="B2090" t="s">
        <v>2040</v>
      </c>
      <c r="D2090">
        <v>61.317545000000003</v>
      </c>
      <c r="E2090" s="21">
        <v>0.76350737000000002</v>
      </c>
    </row>
    <row r="2091" spans="1:5" x14ac:dyDescent="0.15">
      <c r="A2091">
        <v>420103</v>
      </c>
      <c r="B2091" t="s">
        <v>2041</v>
      </c>
      <c r="D2091">
        <v>33.760784999999998</v>
      </c>
      <c r="E2091" s="21">
        <v>0.62037925999999999</v>
      </c>
    </row>
    <row r="2092" spans="1:5" x14ac:dyDescent="0.15">
      <c r="A2092">
        <v>420104</v>
      </c>
      <c r="B2092" t="s">
        <v>2042</v>
      </c>
      <c r="D2092">
        <v>37.59901</v>
      </c>
      <c r="E2092" s="21">
        <v>0.80454314000000005</v>
      </c>
    </row>
    <row r="2093" spans="1:5" x14ac:dyDescent="0.15">
      <c r="A2093">
        <v>420105</v>
      </c>
      <c r="B2093" t="s">
        <v>2043</v>
      </c>
      <c r="D2093">
        <v>21.182511999999999</v>
      </c>
      <c r="E2093" s="21">
        <v>0.82560104000000001</v>
      </c>
    </row>
    <row r="2094" spans="1:5" x14ac:dyDescent="0.15">
      <c r="A2094">
        <v>420106</v>
      </c>
      <c r="B2094" t="s">
        <v>2044</v>
      </c>
      <c r="D2094">
        <v>44.178933000000001</v>
      </c>
      <c r="E2094" s="21">
        <v>0.81003265999999996</v>
      </c>
    </row>
    <row r="2095" spans="1:5" x14ac:dyDescent="0.15">
      <c r="A2095">
        <v>420107</v>
      </c>
      <c r="B2095" t="s">
        <v>752</v>
      </c>
      <c r="D2095">
        <v>4.303706</v>
      </c>
      <c r="E2095" s="21">
        <v>-0.29767266999999997</v>
      </c>
    </row>
    <row r="2096" spans="1:5" x14ac:dyDescent="0.15">
      <c r="A2096">
        <v>420111</v>
      </c>
      <c r="B2096" t="s">
        <v>2045</v>
      </c>
      <c r="D2096">
        <v>153.03339700000001</v>
      </c>
      <c r="E2096" s="21">
        <v>-0.15774478</v>
      </c>
    </row>
    <row r="2097" spans="1:5" x14ac:dyDescent="0.15">
      <c r="A2097">
        <v>420112</v>
      </c>
      <c r="B2097" t="s">
        <v>2046</v>
      </c>
      <c r="D2097">
        <v>70.676235000000005</v>
      </c>
      <c r="E2097" s="21">
        <v>0.77742984000000004</v>
      </c>
    </row>
    <row r="2098" spans="1:5" x14ac:dyDescent="0.15">
      <c r="A2098">
        <v>420113</v>
      </c>
      <c r="B2098" t="s">
        <v>2047</v>
      </c>
      <c r="D2098">
        <v>0.538605</v>
      </c>
      <c r="E2098" s="21">
        <v>-0.73242921000000005</v>
      </c>
    </row>
    <row r="2099" spans="1:5" x14ac:dyDescent="0.15">
      <c r="A2099">
        <v>420114</v>
      </c>
      <c r="B2099" t="s">
        <v>2048</v>
      </c>
      <c r="D2099">
        <v>3.6615530000000001</v>
      </c>
      <c r="E2099" s="21">
        <v>0.76815526000000001</v>
      </c>
    </row>
    <row r="2100" spans="1:5" x14ac:dyDescent="0.15">
      <c r="A2100">
        <v>420115</v>
      </c>
      <c r="B2100" t="s">
        <v>2049</v>
      </c>
      <c r="D2100">
        <v>6.4060100000000002</v>
      </c>
      <c r="E2100" s="21">
        <v>0.18009391</v>
      </c>
    </row>
    <row r="2101" spans="1:5" x14ac:dyDescent="0.15">
      <c r="A2101">
        <v>420116</v>
      </c>
      <c r="B2101" t="s">
        <v>2050</v>
      </c>
      <c r="D2101">
        <v>19.392620999999998</v>
      </c>
      <c r="E2101" s="21">
        <v>2.8312327100000001</v>
      </c>
    </row>
    <row r="2102" spans="1:5" x14ac:dyDescent="0.15">
      <c r="A2102">
        <v>420117</v>
      </c>
      <c r="B2102" t="s">
        <v>2051</v>
      </c>
      <c r="D2102">
        <v>3.238569</v>
      </c>
      <c r="E2102" s="21">
        <v>0.97172787000000005</v>
      </c>
    </row>
    <row r="2103" spans="1:5" x14ac:dyDescent="0.15">
      <c r="A2103">
        <v>420199</v>
      </c>
      <c r="B2103" t="s">
        <v>2052</v>
      </c>
      <c r="D2103">
        <v>24.851358000000001</v>
      </c>
      <c r="E2103" s="21">
        <v>-2.4890309999999999E-2</v>
      </c>
    </row>
    <row r="2104" spans="1:5" x14ac:dyDescent="0.15">
      <c r="A2104">
        <v>420202</v>
      </c>
      <c r="B2104" t="s">
        <v>2053</v>
      </c>
      <c r="D2104">
        <v>1.290259</v>
      </c>
      <c r="E2104" s="21">
        <v>0.75971485000000005</v>
      </c>
    </row>
    <row r="2105" spans="1:5" x14ac:dyDescent="0.15">
      <c r="A2105">
        <v>420203</v>
      </c>
      <c r="B2105" t="s">
        <v>2054</v>
      </c>
      <c r="D2105">
        <v>0.93676199999999998</v>
      </c>
      <c r="E2105" s="21">
        <v>0.75263068</v>
      </c>
    </row>
    <row r="2106" spans="1:5" x14ac:dyDescent="0.15">
      <c r="A2106">
        <v>420204</v>
      </c>
      <c r="B2106" t="s">
        <v>2055</v>
      </c>
      <c r="D2106">
        <v>0.36568000000000001</v>
      </c>
      <c r="E2106" s="21">
        <v>0.51888345000000002</v>
      </c>
    </row>
    <row r="2107" spans="1:5" x14ac:dyDescent="0.15">
      <c r="A2107">
        <v>420205</v>
      </c>
      <c r="B2107" t="s">
        <v>2056</v>
      </c>
      <c r="D2107">
        <v>0.11466999999999999</v>
      </c>
      <c r="E2107" s="21">
        <v>-0.93210483</v>
      </c>
    </row>
    <row r="2108" spans="1:5" x14ac:dyDescent="0.15">
      <c r="A2108">
        <v>420222</v>
      </c>
      <c r="B2108" t="s">
        <v>2057</v>
      </c>
      <c r="D2108">
        <v>0.38816400000000001</v>
      </c>
      <c r="E2108" s="21">
        <v>0.6396406</v>
      </c>
    </row>
    <row r="2109" spans="1:5" x14ac:dyDescent="0.15">
      <c r="A2109">
        <v>420281</v>
      </c>
      <c r="B2109" t="s">
        <v>2058</v>
      </c>
      <c r="D2109">
        <v>2.3024499999999999</v>
      </c>
      <c r="E2109" s="21">
        <v>16.465079459999998</v>
      </c>
    </row>
    <row r="2110" spans="1:5" x14ac:dyDescent="0.15">
      <c r="A2110">
        <v>420299</v>
      </c>
      <c r="B2110" t="s">
        <v>2059</v>
      </c>
      <c r="D2110">
        <v>0.42391099999999998</v>
      </c>
      <c r="E2110" s="21">
        <v>0.71824993999999998</v>
      </c>
    </row>
    <row r="2111" spans="1:5" x14ac:dyDescent="0.15">
      <c r="A2111">
        <v>420302</v>
      </c>
      <c r="B2111" t="s">
        <v>2060</v>
      </c>
      <c r="D2111">
        <v>1.5071349999999999</v>
      </c>
      <c r="E2111" s="21">
        <v>-0.24925073</v>
      </c>
    </row>
    <row r="2112" spans="1:5" x14ac:dyDescent="0.15">
      <c r="A2112">
        <v>420303</v>
      </c>
      <c r="B2112" t="s">
        <v>2061</v>
      </c>
      <c r="D2112">
        <v>0.27601500000000001</v>
      </c>
      <c r="E2112" s="21">
        <v>-0.14957234</v>
      </c>
    </row>
    <row r="2113" spans="1:5" x14ac:dyDescent="0.15">
      <c r="A2113">
        <v>420304</v>
      </c>
      <c r="B2113" t="s">
        <v>2062</v>
      </c>
      <c r="D2113">
        <v>5.2650000000000002E-2</v>
      </c>
      <c r="E2113" s="21">
        <v>-0.18783535000000001</v>
      </c>
    </row>
    <row r="2114" spans="1:5" x14ac:dyDescent="0.15">
      <c r="A2114">
        <v>420322</v>
      </c>
      <c r="B2114" t="s">
        <v>2063</v>
      </c>
      <c r="D2114">
        <v>0.67055500000000001</v>
      </c>
      <c r="E2114" s="21">
        <v>3.7394790100000002</v>
      </c>
    </row>
    <row r="2115" spans="1:5" x14ac:dyDescent="0.15">
      <c r="A2115">
        <v>420323</v>
      </c>
      <c r="B2115" t="s">
        <v>2064</v>
      </c>
      <c r="D2115">
        <v>9.3391000000000002E-2</v>
      </c>
      <c r="E2115" s="21">
        <v>-0.22279848999999999</v>
      </c>
    </row>
    <row r="2116" spans="1:5" x14ac:dyDescent="0.15">
      <c r="A2116">
        <v>420324</v>
      </c>
      <c r="B2116" t="s">
        <v>2065</v>
      </c>
      <c r="D2116">
        <v>0.124058</v>
      </c>
      <c r="E2116" s="21">
        <v>1.7378117799999999</v>
      </c>
    </row>
    <row r="2117" spans="1:5" x14ac:dyDescent="0.15">
      <c r="A2117">
        <v>420325</v>
      </c>
      <c r="B2117" t="s">
        <v>2066</v>
      </c>
      <c r="D2117">
        <v>0.15456800000000001</v>
      </c>
      <c r="E2117" s="21">
        <v>-0.29574845999999999</v>
      </c>
    </row>
    <row r="2118" spans="1:5" x14ac:dyDescent="0.15">
      <c r="A2118">
        <v>420381</v>
      </c>
      <c r="B2118" t="s">
        <v>2067</v>
      </c>
      <c r="D2118">
        <v>0.81268700000000005</v>
      </c>
      <c r="E2118" s="21">
        <v>-0.19290123000000001</v>
      </c>
    </row>
    <row r="2119" spans="1:5" x14ac:dyDescent="0.15">
      <c r="A2119">
        <v>420399</v>
      </c>
      <c r="B2119" t="s">
        <v>2068</v>
      </c>
      <c r="D2119">
        <v>3.7454990000000001</v>
      </c>
      <c r="E2119" s="21">
        <v>7.3330283300000003</v>
      </c>
    </row>
    <row r="2120" spans="1:5" x14ac:dyDescent="0.15">
      <c r="A2120">
        <v>420502</v>
      </c>
      <c r="B2120" t="s">
        <v>2069</v>
      </c>
      <c r="D2120">
        <v>11.885097999999999</v>
      </c>
      <c r="E2120" s="21">
        <v>1.7575800500000001</v>
      </c>
    </row>
    <row r="2121" spans="1:5" x14ac:dyDescent="0.15">
      <c r="A2121">
        <v>420503</v>
      </c>
      <c r="B2121" t="s">
        <v>2070</v>
      </c>
      <c r="D2121">
        <v>3.2803640000000001</v>
      </c>
      <c r="E2121" s="21">
        <v>-8.1605609999999995E-2</v>
      </c>
    </row>
    <row r="2122" spans="1:5" x14ac:dyDescent="0.15">
      <c r="A2122">
        <v>420504</v>
      </c>
      <c r="B2122" t="s">
        <v>2071</v>
      </c>
      <c r="D2122">
        <v>3.0436999999999999E-2</v>
      </c>
      <c r="E2122" s="21">
        <v>12.44335162</v>
      </c>
    </row>
    <row r="2123" spans="1:5" x14ac:dyDescent="0.15">
      <c r="A2123">
        <v>420505</v>
      </c>
      <c r="B2123" t="s">
        <v>2072</v>
      </c>
      <c r="D2123">
        <v>2.4392E-2</v>
      </c>
      <c r="E2123" s="21">
        <v>-0.33720463000000001</v>
      </c>
    </row>
    <row r="2124" spans="1:5" x14ac:dyDescent="0.15">
      <c r="A2124">
        <v>420506</v>
      </c>
      <c r="B2124" t="s">
        <v>2073</v>
      </c>
      <c r="D2124">
        <v>1.957328</v>
      </c>
      <c r="E2124" s="21">
        <v>0.66945069000000001</v>
      </c>
    </row>
    <row r="2125" spans="1:5" x14ac:dyDescent="0.15">
      <c r="A2125">
        <v>420525</v>
      </c>
      <c r="B2125" t="s">
        <v>2074</v>
      </c>
      <c r="D2125">
        <v>4.4944999999999999E-2</v>
      </c>
      <c r="E2125" s="21">
        <v>2.7901326900000001</v>
      </c>
    </row>
    <row r="2126" spans="1:5" x14ac:dyDescent="0.15">
      <c r="A2126">
        <v>420526</v>
      </c>
      <c r="B2126" t="s">
        <v>2075</v>
      </c>
      <c r="D2126">
        <v>2.2251E-2</v>
      </c>
      <c r="E2126" s="21">
        <v>1.71789349</v>
      </c>
    </row>
    <row r="2127" spans="1:5" x14ac:dyDescent="0.15">
      <c r="A2127">
        <v>420527</v>
      </c>
      <c r="B2127" t="s">
        <v>2076</v>
      </c>
      <c r="D2127">
        <v>8.4636000000000003E-2</v>
      </c>
      <c r="E2127" s="21">
        <v>0.34206849</v>
      </c>
    </row>
    <row r="2128" spans="1:5" x14ac:dyDescent="0.15">
      <c r="A2128">
        <v>420528</v>
      </c>
      <c r="B2128" t="s">
        <v>2077</v>
      </c>
      <c r="D2128">
        <v>5.0564999999999999E-2</v>
      </c>
      <c r="E2128" s="21">
        <v>3.1968663199999998</v>
      </c>
    </row>
    <row r="2129" spans="1:5" x14ac:dyDescent="0.15">
      <c r="A2129">
        <v>420529</v>
      </c>
      <c r="B2129" t="s">
        <v>2078</v>
      </c>
      <c r="D2129">
        <v>0.18010999999999999</v>
      </c>
      <c r="E2129" s="21">
        <v>0.63695049000000004</v>
      </c>
    </row>
    <row r="2130" spans="1:5" x14ac:dyDescent="0.15">
      <c r="A2130">
        <v>420581</v>
      </c>
      <c r="B2130" t="s">
        <v>2079</v>
      </c>
      <c r="D2130">
        <v>0.426147</v>
      </c>
      <c r="E2130" s="21">
        <v>1.9567004699999999</v>
      </c>
    </row>
    <row r="2131" spans="1:5" x14ac:dyDescent="0.15">
      <c r="A2131">
        <v>420582</v>
      </c>
      <c r="B2131" t="s">
        <v>2080</v>
      </c>
      <c r="D2131">
        <v>1.246297</v>
      </c>
      <c r="E2131" s="21">
        <v>-0.12917683999999999</v>
      </c>
    </row>
    <row r="2132" spans="1:5" x14ac:dyDescent="0.15">
      <c r="A2132">
        <v>420583</v>
      </c>
      <c r="B2132" t="s">
        <v>2081</v>
      </c>
      <c r="D2132">
        <v>0.66962699999999997</v>
      </c>
      <c r="E2132" s="21">
        <v>0.96105543000000004</v>
      </c>
    </row>
    <row r="2133" spans="1:5" x14ac:dyDescent="0.15">
      <c r="A2133">
        <v>420599</v>
      </c>
      <c r="B2133" t="s">
        <v>2082</v>
      </c>
      <c r="D2133">
        <v>0.97012900000000002</v>
      </c>
      <c r="E2133" s="21">
        <v>0.45990240999999998</v>
      </c>
    </row>
    <row r="2134" spans="1:5" x14ac:dyDescent="0.15">
      <c r="A2134">
        <v>420602</v>
      </c>
      <c r="B2134" t="s">
        <v>2083</v>
      </c>
      <c r="D2134">
        <v>0.69344700000000004</v>
      </c>
      <c r="E2134" s="21">
        <v>-0.17281763999999999</v>
      </c>
    </row>
    <row r="2135" spans="1:5" x14ac:dyDescent="0.15">
      <c r="A2135">
        <v>420606</v>
      </c>
      <c r="B2135" t="s">
        <v>2084</v>
      </c>
      <c r="D2135">
        <v>4.0363100000000003</v>
      </c>
      <c r="E2135" s="21">
        <v>0.58864689999999997</v>
      </c>
    </row>
    <row r="2136" spans="1:5" x14ac:dyDescent="0.15">
      <c r="A2136">
        <v>420607</v>
      </c>
      <c r="B2136" t="s">
        <v>2085</v>
      </c>
      <c r="D2136">
        <v>1.4275979999999999</v>
      </c>
      <c r="E2136" s="21">
        <v>0.76818383000000001</v>
      </c>
    </row>
    <row r="2137" spans="1:5" x14ac:dyDescent="0.15">
      <c r="A2137">
        <v>420624</v>
      </c>
      <c r="B2137" t="s">
        <v>2086</v>
      </c>
      <c r="D2137">
        <v>0.49686999999999998</v>
      </c>
      <c r="E2137" s="21">
        <v>2.9480070600000001</v>
      </c>
    </row>
    <row r="2138" spans="1:5" x14ac:dyDescent="0.15">
      <c r="A2138">
        <v>420625</v>
      </c>
      <c r="B2138" t="s">
        <v>2087</v>
      </c>
      <c r="D2138">
        <v>0.50226499999999996</v>
      </c>
      <c r="E2138" s="21">
        <v>3.1548331799999998</v>
      </c>
    </row>
    <row r="2139" spans="1:5" x14ac:dyDescent="0.15">
      <c r="A2139">
        <v>420626</v>
      </c>
      <c r="B2139" t="s">
        <v>2088</v>
      </c>
      <c r="D2139">
        <v>9.5231999999999997E-2</v>
      </c>
      <c r="E2139" s="21">
        <v>0.11741699</v>
      </c>
    </row>
    <row r="2140" spans="1:5" x14ac:dyDescent="0.15">
      <c r="A2140">
        <v>420682</v>
      </c>
      <c r="B2140" t="s">
        <v>2089</v>
      </c>
      <c r="D2140">
        <v>0.21288199999999999</v>
      </c>
      <c r="E2140" s="21">
        <v>0.52168245999999996</v>
      </c>
    </row>
    <row r="2141" spans="1:5" x14ac:dyDescent="0.15">
      <c r="A2141">
        <v>420683</v>
      </c>
      <c r="B2141" t="s">
        <v>2090</v>
      </c>
      <c r="D2141">
        <v>1.002618</v>
      </c>
      <c r="E2141" s="21">
        <v>-8.6777099999999996E-2</v>
      </c>
    </row>
    <row r="2142" spans="1:5" x14ac:dyDescent="0.15">
      <c r="A2142">
        <v>420684</v>
      </c>
      <c r="B2142" t="s">
        <v>2091</v>
      </c>
      <c r="D2142">
        <v>0.14083200000000001</v>
      </c>
      <c r="E2142" s="21">
        <v>0.42992238999999999</v>
      </c>
    </row>
    <row r="2143" spans="1:5" x14ac:dyDescent="0.15">
      <c r="A2143">
        <v>420699</v>
      </c>
      <c r="B2143" t="s">
        <v>2092</v>
      </c>
      <c r="D2143">
        <v>0.85755700000000001</v>
      </c>
      <c r="E2143" s="21">
        <v>0.50684514000000003</v>
      </c>
    </row>
    <row r="2144" spans="1:5" x14ac:dyDescent="0.15">
      <c r="A2144">
        <v>420702</v>
      </c>
      <c r="B2144" t="s">
        <v>2093</v>
      </c>
      <c r="D2144">
        <v>5.5750000000000001E-2</v>
      </c>
      <c r="E2144" s="21">
        <v>-0.13048022000000001</v>
      </c>
    </row>
    <row r="2145" spans="1:5" x14ac:dyDescent="0.15">
      <c r="A2145">
        <v>420703</v>
      </c>
      <c r="B2145" t="s">
        <v>2094</v>
      </c>
      <c r="D2145">
        <v>0.12345100000000001</v>
      </c>
      <c r="E2145" s="21">
        <v>4.8082383000000002</v>
      </c>
    </row>
    <row r="2146" spans="1:5" x14ac:dyDescent="0.15">
      <c r="A2146">
        <v>420704</v>
      </c>
      <c r="B2146" t="s">
        <v>2095</v>
      </c>
      <c r="D2146">
        <v>0.58649300000000004</v>
      </c>
      <c r="E2146" s="21">
        <v>-1.113108E-2</v>
      </c>
    </row>
    <row r="2147" spans="1:5" x14ac:dyDescent="0.15">
      <c r="A2147">
        <v>420799</v>
      </c>
      <c r="B2147" t="s">
        <v>2096</v>
      </c>
      <c r="D2147">
        <v>4.0452000000000002E-2</v>
      </c>
      <c r="E2147" s="21">
        <v>-0.59910582999999995</v>
      </c>
    </row>
    <row r="2148" spans="1:5" x14ac:dyDescent="0.15">
      <c r="A2148">
        <v>420802</v>
      </c>
      <c r="B2148" t="s">
        <v>2097</v>
      </c>
      <c r="D2148">
        <v>2.174823</v>
      </c>
      <c r="E2148" s="21">
        <v>3.5797574600000002</v>
      </c>
    </row>
    <row r="2149" spans="1:5" x14ac:dyDescent="0.15">
      <c r="A2149">
        <v>420804</v>
      </c>
      <c r="B2149" t="s">
        <v>2098</v>
      </c>
      <c r="D2149">
        <v>1.598401</v>
      </c>
      <c r="E2149" s="21">
        <v>0.33795619999999998</v>
      </c>
    </row>
    <row r="2150" spans="1:5" x14ac:dyDescent="0.15">
      <c r="A2150">
        <v>420821</v>
      </c>
      <c r="B2150" t="s">
        <v>2099</v>
      </c>
      <c r="D2150">
        <v>0.38956800000000003</v>
      </c>
      <c r="E2150" s="21">
        <v>-9.0787100000000003E-3</v>
      </c>
    </row>
    <row r="2151" spans="1:5" x14ac:dyDescent="0.15">
      <c r="A2151">
        <v>420822</v>
      </c>
      <c r="B2151" t="s">
        <v>2100</v>
      </c>
      <c r="D2151">
        <v>0.55731799999999998</v>
      </c>
      <c r="E2151" s="21">
        <v>-2.8490189999999999E-2</v>
      </c>
    </row>
    <row r="2152" spans="1:5" x14ac:dyDescent="0.15">
      <c r="A2152">
        <v>420881</v>
      </c>
      <c r="B2152" t="s">
        <v>2101</v>
      </c>
      <c r="D2152">
        <v>1.248235</v>
      </c>
      <c r="E2152" s="21">
        <v>8.7630388000000004</v>
      </c>
    </row>
    <row r="2153" spans="1:5" x14ac:dyDescent="0.15">
      <c r="A2153">
        <v>420899</v>
      </c>
      <c r="B2153" t="s">
        <v>2102</v>
      </c>
      <c r="D2153">
        <v>5.4739000000000003E-2</v>
      </c>
      <c r="E2153" s="21">
        <v>-0.83322099000000005</v>
      </c>
    </row>
    <row r="2154" spans="1:5" x14ac:dyDescent="0.15">
      <c r="A2154">
        <v>420902</v>
      </c>
      <c r="B2154" t="s">
        <v>2103</v>
      </c>
      <c r="D2154">
        <v>3.6395689999999998</v>
      </c>
      <c r="E2154" s="21">
        <v>0.35700787</v>
      </c>
    </row>
    <row r="2155" spans="1:5" x14ac:dyDescent="0.15">
      <c r="A2155">
        <v>420921</v>
      </c>
      <c r="B2155" t="s">
        <v>2104</v>
      </c>
      <c r="D2155">
        <v>9.9390000000000006E-2</v>
      </c>
      <c r="E2155" s="21">
        <v>0.52096142000000001</v>
      </c>
    </row>
    <row r="2156" spans="1:5" x14ac:dyDescent="0.15">
      <c r="A2156">
        <v>420922</v>
      </c>
      <c r="B2156" t="s">
        <v>2105</v>
      </c>
      <c r="D2156">
        <v>2.1568E-2</v>
      </c>
      <c r="E2156" s="21">
        <v>0.72219588000000001</v>
      </c>
    </row>
    <row r="2157" spans="1:5" x14ac:dyDescent="0.15">
      <c r="A2157">
        <v>420923</v>
      </c>
      <c r="B2157" t="s">
        <v>2106</v>
      </c>
      <c r="D2157">
        <v>8.7834999999999996E-2</v>
      </c>
      <c r="E2157" s="21">
        <v>0.67565028000000005</v>
      </c>
    </row>
    <row r="2158" spans="1:5" x14ac:dyDescent="0.15">
      <c r="A2158">
        <v>420981</v>
      </c>
      <c r="B2158" t="s">
        <v>2107</v>
      </c>
      <c r="D2158">
        <v>0.32239099999999998</v>
      </c>
      <c r="E2158" s="21">
        <v>0.18953007999999999</v>
      </c>
    </row>
    <row r="2159" spans="1:5" x14ac:dyDescent="0.15">
      <c r="A2159">
        <v>420982</v>
      </c>
      <c r="B2159" t="s">
        <v>2108</v>
      </c>
      <c r="D2159">
        <v>0.41886800000000002</v>
      </c>
      <c r="E2159" s="21">
        <v>-0.52081776000000002</v>
      </c>
    </row>
    <row r="2160" spans="1:5" x14ac:dyDescent="0.15">
      <c r="A2160">
        <v>420984</v>
      </c>
      <c r="B2160" t="s">
        <v>2109</v>
      </c>
      <c r="D2160">
        <v>5.009379</v>
      </c>
      <c r="E2160" s="21">
        <v>-0.17457016</v>
      </c>
    </row>
    <row r="2161" spans="1:5" x14ac:dyDescent="0.15">
      <c r="A2161">
        <v>420999</v>
      </c>
      <c r="B2161" t="s">
        <v>2110</v>
      </c>
      <c r="D2161">
        <v>2.6918980000000001</v>
      </c>
      <c r="E2161" s="21">
        <v>2.2579598399999998</v>
      </c>
    </row>
    <row r="2162" spans="1:5" x14ac:dyDescent="0.15">
      <c r="A2162">
        <v>421002</v>
      </c>
      <c r="B2162" t="s">
        <v>2111</v>
      </c>
      <c r="D2162">
        <v>8.8590619999999998</v>
      </c>
      <c r="E2162" s="21">
        <v>1.13366521</v>
      </c>
    </row>
    <row r="2163" spans="1:5" x14ac:dyDescent="0.15">
      <c r="A2163">
        <v>421003</v>
      </c>
      <c r="B2163" t="s">
        <v>2112</v>
      </c>
      <c r="D2163">
        <v>1.5639000000000001</v>
      </c>
      <c r="E2163" s="21">
        <v>-4.241516E-2</v>
      </c>
    </row>
    <row r="2164" spans="1:5" x14ac:dyDescent="0.15">
      <c r="A2164">
        <v>421022</v>
      </c>
      <c r="B2164" t="s">
        <v>2113</v>
      </c>
      <c r="D2164">
        <v>0.400057</v>
      </c>
      <c r="E2164" s="21">
        <v>0.85110485000000002</v>
      </c>
    </row>
    <row r="2165" spans="1:5" x14ac:dyDescent="0.15">
      <c r="A2165">
        <v>421023</v>
      </c>
      <c r="B2165" t="s">
        <v>2114</v>
      </c>
      <c r="D2165">
        <v>0.73669399999999996</v>
      </c>
      <c r="E2165" s="21">
        <v>2.8191123999999999</v>
      </c>
    </row>
    <row r="2166" spans="1:5" x14ac:dyDescent="0.15">
      <c r="A2166">
        <v>421024</v>
      </c>
      <c r="B2166" t="s">
        <v>2115</v>
      </c>
      <c r="D2166">
        <v>6.2864000000000003E-2</v>
      </c>
      <c r="E2166" s="21">
        <v>0.53982282999999998</v>
      </c>
    </row>
    <row r="2167" spans="1:5" x14ac:dyDescent="0.15">
      <c r="A2167">
        <v>421081</v>
      </c>
      <c r="B2167" t="s">
        <v>2116</v>
      </c>
      <c r="D2167">
        <v>0.65609499999999998</v>
      </c>
      <c r="E2167" s="21">
        <v>0.44522320999999998</v>
      </c>
    </row>
    <row r="2168" spans="1:5" x14ac:dyDescent="0.15">
      <c r="A2168">
        <v>421083</v>
      </c>
      <c r="B2168" t="s">
        <v>2117</v>
      </c>
      <c r="D2168">
        <v>0.65640799999999999</v>
      </c>
      <c r="E2168" s="21">
        <v>3.0307792400000002</v>
      </c>
    </row>
    <row r="2169" spans="1:5" x14ac:dyDescent="0.15">
      <c r="A2169">
        <v>421087</v>
      </c>
      <c r="B2169" t="s">
        <v>2118</v>
      </c>
      <c r="D2169">
        <v>1.3250310000000001</v>
      </c>
      <c r="E2169" s="21">
        <v>3.2130053699999999</v>
      </c>
    </row>
    <row r="2170" spans="1:5" x14ac:dyDescent="0.15">
      <c r="A2170">
        <v>421099</v>
      </c>
      <c r="B2170" t="s">
        <v>2119</v>
      </c>
      <c r="D2170">
        <v>0.78195199999999998</v>
      </c>
      <c r="E2170" s="21">
        <v>1.17656966</v>
      </c>
    </row>
    <row r="2171" spans="1:5" x14ac:dyDescent="0.15">
      <c r="A2171">
        <v>421102</v>
      </c>
      <c r="B2171" t="s">
        <v>2120</v>
      </c>
      <c r="D2171">
        <v>1.2915289999999999</v>
      </c>
      <c r="E2171" s="21">
        <v>-0.23991662</v>
      </c>
    </row>
    <row r="2172" spans="1:5" x14ac:dyDescent="0.15">
      <c r="A2172">
        <v>421121</v>
      </c>
      <c r="B2172" t="s">
        <v>2121</v>
      </c>
      <c r="D2172">
        <v>5.7893E-2</v>
      </c>
      <c r="E2172" s="21">
        <v>1.92610075</v>
      </c>
    </row>
    <row r="2173" spans="1:5" x14ac:dyDescent="0.15">
      <c r="A2173">
        <v>421122</v>
      </c>
      <c r="B2173" t="s">
        <v>2122</v>
      </c>
      <c r="D2173">
        <v>0.29686800000000002</v>
      </c>
      <c r="E2173" s="21">
        <v>-0.12303726</v>
      </c>
    </row>
    <row r="2174" spans="1:5" x14ac:dyDescent="0.15">
      <c r="A2174">
        <v>421123</v>
      </c>
      <c r="B2174" t="s">
        <v>2123</v>
      </c>
      <c r="D2174">
        <v>0.132386</v>
      </c>
      <c r="E2174" s="21">
        <v>-0.10834062999999999</v>
      </c>
    </row>
    <row r="2175" spans="1:5" x14ac:dyDescent="0.15">
      <c r="A2175">
        <v>421124</v>
      </c>
      <c r="B2175" t="s">
        <v>2124</v>
      </c>
      <c r="D2175">
        <v>0.45469799999999999</v>
      </c>
      <c r="E2175" s="21">
        <v>1.90710391</v>
      </c>
    </row>
    <row r="2176" spans="1:5" x14ac:dyDescent="0.15">
      <c r="A2176">
        <v>421125</v>
      </c>
      <c r="B2176" t="s">
        <v>2125</v>
      </c>
      <c r="D2176">
        <v>0.104356</v>
      </c>
      <c r="E2176" s="21">
        <v>0.57163253999999997</v>
      </c>
    </row>
    <row r="2177" spans="1:5" x14ac:dyDescent="0.15">
      <c r="A2177">
        <v>421126</v>
      </c>
      <c r="B2177" t="s">
        <v>2126</v>
      </c>
      <c r="D2177">
        <v>2.7310409999999998</v>
      </c>
      <c r="E2177" s="21">
        <v>-0.24193977999999999</v>
      </c>
    </row>
    <row r="2178" spans="1:5" x14ac:dyDescent="0.15">
      <c r="A2178">
        <v>421127</v>
      </c>
      <c r="B2178" t="s">
        <v>2127</v>
      </c>
      <c r="D2178">
        <v>0.28693099999999999</v>
      </c>
      <c r="E2178" s="21">
        <v>0.18100960999999999</v>
      </c>
    </row>
    <row r="2179" spans="1:5" x14ac:dyDescent="0.15">
      <c r="A2179">
        <v>421181</v>
      </c>
      <c r="B2179" t="s">
        <v>2128</v>
      </c>
      <c r="D2179">
        <v>0.321658</v>
      </c>
      <c r="E2179" s="21">
        <v>3.3045904500000001</v>
      </c>
    </row>
    <row r="2180" spans="1:5" x14ac:dyDescent="0.15">
      <c r="A2180">
        <v>421182</v>
      </c>
      <c r="B2180" t="s">
        <v>2129</v>
      </c>
      <c r="D2180">
        <v>0.454841</v>
      </c>
      <c r="E2180" s="21">
        <v>0.57647979000000005</v>
      </c>
    </row>
    <row r="2181" spans="1:5" x14ac:dyDescent="0.15">
      <c r="A2181">
        <v>421199</v>
      </c>
      <c r="B2181" t="s">
        <v>2130</v>
      </c>
      <c r="D2181">
        <v>3.666264</v>
      </c>
      <c r="E2181" s="21">
        <v>4.3411709600000004</v>
      </c>
    </row>
    <row r="2182" spans="1:5" x14ac:dyDescent="0.15">
      <c r="A2182">
        <v>421202</v>
      </c>
      <c r="B2182" t="s">
        <v>2131</v>
      </c>
      <c r="D2182">
        <v>2.4602810000000002</v>
      </c>
      <c r="E2182" s="21">
        <v>8.6102769999999995E-2</v>
      </c>
    </row>
    <row r="2183" spans="1:5" x14ac:dyDescent="0.15">
      <c r="A2183">
        <v>421221</v>
      </c>
      <c r="B2183" t="s">
        <v>2132</v>
      </c>
      <c r="D2183">
        <v>0.47436099999999998</v>
      </c>
      <c r="E2183" s="21">
        <v>1.8510169700000001</v>
      </c>
    </row>
    <row r="2184" spans="1:5" x14ac:dyDescent="0.15">
      <c r="A2184">
        <v>421222</v>
      </c>
      <c r="B2184" t="s">
        <v>2133</v>
      </c>
      <c r="D2184">
        <v>0.84937099999999999</v>
      </c>
      <c r="E2184" s="21">
        <v>0.73191280999999997</v>
      </c>
    </row>
    <row r="2185" spans="1:5" x14ac:dyDescent="0.15">
      <c r="A2185">
        <v>421223</v>
      </c>
      <c r="B2185" t="s">
        <v>2134</v>
      </c>
      <c r="D2185">
        <v>5.2950999999999998E-2</v>
      </c>
      <c r="E2185" s="21">
        <v>1.4486256200000001</v>
      </c>
    </row>
    <row r="2186" spans="1:5" x14ac:dyDescent="0.15">
      <c r="A2186">
        <v>421224</v>
      </c>
      <c r="B2186" t="s">
        <v>2135</v>
      </c>
      <c r="D2186">
        <v>0.89385000000000003</v>
      </c>
      <c r="E2186" s="21">
        <v>1.1370381599999999</v>
      </c>
    </row>
    <row r="2187" spans="1:5" x14ac:dyDescent="0.15">
      <c r="A2187">
        <v>421281</v>
      </c>
      <c r="B2187" t="s">
        <v>2136</v>
      </c>
      <c r="D2187">
        <v>1.3389629999999999</v>
      </c>
      <c r="E2187" s="21">
        <v>0.89049951000000005</v>
      </c>
    </row>
    <row r="2188" spans="1:5" x14ac:dyDescent="0.15">
      <c r="A2188">
        <v>421299</v>
      </c>
      <c r="B2188" t="s">
        <v>2137</v>
      </c>
      <c r="D2188">
        <v>0.45595599999999997</v>
      </c>
      <c r="E2188" s="21">
        <v>0.73136416000000004</v>
      </c>
    </row>
    <row r="2189" spans="1:5" x14ac:dyDescent="0.15">
      <c r="A2189">
        <v>421303</v>
      </c>
      <c r="B2189" t="s">
        <v>2138</v>
      </c>
      <c r="D2189">
        <v>1.775034</v>
      </c>
      <c r="E2189" s="21">
        <v>-9.7149239999999998E-2</v>
      </c>
    </row>
    <row r="2190" spans="1:5" x14ac:dyDescent="0.15">
      <c r="A2190">
        <v>421321</v>
      </c>
      <c r="B2190" t="s">
        <v>2139</v>
      </c>
      <c r="D2190">
        <v>1.040638</v>
      </c>
      <c r="E2190" s="21">
        <v>0.89875612000000005</v>
      </c>
    </row>
    <row r="2191" spans="1:5" x14ac:dyDescent="0.15">
      <c r="A2191">
        <v>421381</v>
      </c>
      <c r="B2191" t="s">
        <v>2140</v>
      </c>
      <c r="D2191">
        <v>2.294108</v>
      </c>
      <c r="E2191" s="21">
        <v>-0.42534338999999999</v>
      </c>
    </row>
    <row r="2192" spans="1:5" x14ac:dyDescent="0.15">
      <c r="A2192">
        <v>421399</v>
      </c>
      <c r="B2192" t="s">
        <v>2141</v>
      </c>
      <c r="D2192">
        <v>1.3967830000000001</v>
      </c>
      <c r="E2192" s="21">
        <v>0.69125886000000003</v>
      </c>
    </row>
    <row r="2193" spans="1:5" x14ac:dyDescent="0.15">
      <c r="A2193">
        <v>422801</v>
      </c>
      <c r="B2193" t="s">
        <v>2142</v>
      </c>
      <c r="D2193">
        <v>0.38934299999999999</v>
      </c>
      <c r="E2193" s="21">
        <v>0.12806882</v>
      </c>
    </row>
    <row r="2194" spans="1:5" x14ac:dyDescent="0.15">
      <c r="A2194">
        <v>422802</v>
      </c>
      <c r="B2194" t="s">
        <v>2143</v>
      </c>
      <c r="D2194">
        <v>0.120626</v>
      </c>
      <c r="E2194" s="21">
        <v>0.29259972000000001</v>
      </c>
    </row>
    <row r="2195" spans="1:5" x14ac:dyDescent="0.15">
      <c r="A2195">
        <v>422822</v>
      </c>
      <c r="B2195" t="s">
        <v>2144</v>
      </c>
      <c r="D2195">
        <v>0.14621600000000001</v>
      </c>
      <c r="E2195" s="21">
        <v>0.53105559000000002</v>
      </c>
    </row>
    <row r="2196" spans="1:5" x14ac:dyDescent="0.15">
      <c r="A2196">
        <v>422823</v>
      </c>
      <c r="B2196" t="s">
        <v>2145</v>
      </c>
      <c r="D2196">
        <v>4.8877999999999998E-2</v>
      </c>
      <c r="E2196" s="21">
        <v>0.38847728999999998</v>
      </c>
    </row>
    <row r="2197" spans="1:5" x14ac:dyDescent="0.15">
      <c r="A2197">
        <v>422825</v>
      </c>
      <c r="B2197" t="s">
        <v>2146</v>
      </c>
      <c r="D2197">
        <v>8.6127999999999996E-2</v>
      </c>
      <c r="E2197" s="21">
        <v>-3.8153739999999998E-2</v>
      </c>
    </row>
    <row r="2198" spans="1:5" x14ac:dyDescent="0.15">
      <c r="A2198">
        <v>422826</v>
      </c>
      <c r="B2198" t="s">
        <v>2147</v>
      </c>
      <c r="D2198">
        <v>8.7522000000000003E-2</v>
      </c>
      <c r="E2198" s="21">
        <v>0.39005074000000001</v>
      </c>
    </row>
    <row r="2199" spans="1:5" x14ac:dyDescent="0.15">
      <c r="A2199">
        <v>422827</v>
      </c>
      <c r="B2199" t="s">
        <v>2148</v>
      </c>
      <c r="D2199">
        <v>0.16200200000000001</v>
      </c>
      <c r="E2199" s="21">
        <v>1.8739956200000001</v>
      </c>
    </row>
    <row r="2200" spans="1:5" x14ac:dyDescent="0.15">
      <c r="A2200">
        <v>422828</v>
      </c>
      <c r="B2200" t="s">
        <v>2149</v>
      </c>
      <c r="D2200">
        <v>5.8977000000000002E-2</v>
      </c>
      <c r="E2200" s="21">
        <v>0.29895107999999998</v>
      </c>
    </row>
    <row r="2201" spans="1:5" x14ac:dyDescent="0.15">
      <c r="A2201">
        <v>422899</v>
      </c>
      <c r="B2201" t="s">
        <v>2150</v>
      </c>
      <c r="D2201">
        <v>0.116366</v>
      </c>
      <c r="E2201" s="21">
        <v>-0.31690965999999998</v>
      </c>
    </row>
    <row r="2202" spans="1:5" x14ac:dyDescent="0.15">
      <c r="A2202">
        <v>429004</v>
      </c>
      <c r="B2202" t="s">
        <v>2151</v>
      </c>
      <c r="D2202">
        <v>2.7162269999999999</v>
      </c>
      <c r="E2202" s="21">
        <v>0.85724321000000003</v>
      </c>
    </row>
    <row r="2203" spans="1:5" x14ac:dyDescent="0.15">
      <c r="A2203">
        <v>429005</v>
      </c>
      <c r="B2203" t="s">
        <v>2152</v>
      </c>
      <c r="D2203">
        <v>2.537563</v>
      </c>
      <c r="E2203" s="21">
        <v>1.6502889999999999E-2</v>
      </c>
    </row>
    <row r="2204" spans="1:5" x14ac:dyDescent="0.15">
      <c r="A2204">
        <v>429006</v>
      </c>
      <c r="B2204" t="s">
        <v>2153</v>
      </c>
      <c r="D2204">
        <v>3.7946409999999999</v>
      </c>
      <c r="E2204" s="21">
        <v>9.5226681200000005</v>
      </c>
    </row>
    <row r="2205" spans="1:5" x14ac:dyDescent="0.15">
      <c r="A2205">
        <v>429021</v>
      </c>
      <c r="B2205" t="s">
        <v>2154</v>
      </c>
      <c r="D2205">
        <v>7.6572000000000001E-2</v>
      </c>
      <c r="E2205" s="21">
        <v>0.63718757000000004</v>
      </c>
    </row>
    <row r="2206" spans="1:5" x14ac:dyDescent="0.15">
      <c r="A2206">
        <v>429999</v>
      </c>
      <c r="B2206" t="s">
        <v>253</v>
      </c>
      <c r="D2206">
        <v>19.847431</v>
      </c>
      <c r="E2206" s="21">
        <v>-0.67199350000000002</v>
      </c>
    </row>
    <row r="2207" spans="1:5" x14ac:dyDescent="0.15">
      <c r="A2207">
        <v>430102</v>
      </c>
      <c r="B2207" t="s">
        <v>2155</v>
      </c>
      <c r="D2207">
        <v>21.685016000000001</v>
      </c>
      <c r="E2207" s="21">
        <v>0.26503196000000001</v>
      </c>
    </row>
    <row r="2208" spans="1:5" x14ac:dyDescent="0.15">
      <c r="A2208">
        <v>430103</v>
      </c>
      <c r="B2208" t="s">
        <v>2156</v>
      </c>
      <c r="D2208">
        <v>9.2557130000000001</v>
      </c>
      <c r="E2208" s="21">
        <v>0.49161285999999998</v>
      </c>
    </row>
    <row r="2209" spans="1:5" x14ac:dyDescent="0.15">
      <c r="A2209">
        <v>430104</v>
      </c>
      <c r="B2209" t="s">
        <v>2157</v>
      </c>
      <c r="D2209">
        <v>37.948003</v>
      </c>
      <c r="E2209" s="21">
        <v>1.28777081</v>
      </c>
    </row>
    <row r="2210" spans="1:5" x14ac:dyDescent="0.15">
      <c r="A2210">
        <v>430105</v>
      </c>
      <c r="B2210" t="s">
        <v>2158</v>
      </c>
      <c r="D2210">
        <v>11.475130999999999</v>
      </c>
      <c r="E2210" s="21">
        <v>2.7506329999999999E-2</v>
      </c>
    </row>
    <row r="2211" spans="1:5" x14ac:dyDescent="0.15">
      <c r="A2211">
        <v>430111</v>
      </c>
      <c r="B2211" t="s">
        <v>2159</v>
      </c>
      <c r="D2211">
        <v>19.716916999999999</v>
      </c>
      <c r="E2211" s="21">
        <v>0.28830085</v>
      </c>
    </row>
    <row r="2212" spans="1:5" x14ac:dyDescent="0.15">
      <c r="A2212">
        <v>430112</v>
      </c>
      <c r="B2212" t="s">
        <v>2160</v>
      </c>
      <c r="D2212">
        <v>1.042114</v>
      </c>
      <c r="E2212" s="21">
        <v>-0.42418730999999998</v>
      </c>
    </row>
    <row r="2213" spans="1:5" x14ac:dyDescent="0.15">
      <c r="A2213">
        <v>430121</v>
      </c>
      <c r="B2213" t="s">
        <v>2161</v>
      </c>
      <c r="D2213">
        <v>6.6486900000000002</v>
      </c>
      <c r="E2213" s="21">
        <v>0.86665714000000005</v>
      </c>
    </row>
    <row r="2214" spans="1:5" x14ac:dyDescent="0.15">
      <c r="A2214">
        <v>430181</v>
      </c>
      <c r="B2214" t="s">
        <v>2162</v>
      </c>
      <c r="D2214">
        <v>4.0379550000000002</v>
      </c>
      <c r="E2214" s="21">
        <v>1.0516879100000001</v>
      </c>
    </row>
    <row r="2215" spans="1:5" x14ac:dyDescent="0.15">
      <c r="A2215">
        <v>430182</v>
      </c>
      <c r="B2215" t="s">
        <v>2163</v>
      </c>
      <c r="D2215">
        <v>4.7265110000000004</v>
      </c>
      <c r="E2215" s="21">
        <v>0.68939910999999998</v>
      </c>
    </row>
    <row r="2216" spans="1:5" x14ac:dyDescent="0.15">
      <c r="A2216">
        <v>430199</v>
      </c>
      <c r="B2216" t="s">
        <v>2164</v>
      </c>
      <c r="D2216">
        <v>10.465391</v>
      </c>
      <c r="E2216" s="21">
        <v>0.89221571</v>
      </c>
    </row>
    <row r="2217" spans="1:5" x14ac:dyDescent="0.15">
      <c r="A2217">
        <v>430202</v>
      </c>
      <c r="B2217" t="s">
        <v>2165</v>
      </c>
      <c r="D2217">
        <v>4.4735040000000001</v>
      </c>
      <c r="E2217" s="21">
        <v>0.83661346000000003</v>
      </c>
    </row>
    <row r="2218" spans="1:5" x14ac:dyDescent="0.15">
      <c r="A2218">
        <v>430203</v>
      </c>
      <c r="B2218" t="s">
        <v>2166</v>
      </c>
      <c r="D2218">
        <v>10.567776</v>
      </c>
      <c r="E2218" s="21">
        <v>2.54898961</v>
      </c>
    </row>
    <row r="2219" spans="1:5" x14ac:dyDescent="0.15">
      <c r="A2219">
        <v>430204</v>
      </c>
      <c r="B2219" t="s">
        <v>2167</v>
      </c>
      <c r="D2219">
        <v>0.393457</v>
      </c>
      <c r="E2219" s="21">
        <v>-0.71864790999999995</v>
      </c>
    </row>
    <row r="2220" spans="1:5" x14ac:dyDescent="0.15">
      <c r="A2220">
        <v>430211</v>
      </c>
      <c r="B2220" t="s">
        <v>2168</v>
      </c>
      <c r="D2220">
        <v>1.6454359999999999</v>
      </c>
      <c r="E2220" s="21">
        <v>0.63726028999999995</v>
      </c>
    </row>
    <row r="2221" spans="1:5" x14ac:dyDescent="0.15">
      <c r="A2221">
        <v>430221</v>
      </c>
      <c r="B2221" t="s">
        <v>2169</v>
      </c>
      <c r="D2221">
        <v>0.117702</v>
      </c>
      <c r="E2221" s="21">
        <v>1.3336433400000001</v>
      </c>
    </row>
    <row r="2222" spans="1:5" x14ac:dyDescent="0.15">
      <c r="A2222">
        <v>430223</v>
      </c>
      <c r="B2222" t="s">
        <v>2170</v>
      </c>
      <c r="D2222">
        <v>6.0281000000000001E-2</v>
      </c>
      <c r="E2222" s="21">
        <v>0.26640956999999998</v>
      </c>
    </row>
    <row r="2223" spans="1:5" x14ac:dyDescent="0.15">
      <c r="A2223">
        <v>430224</v>
      </c>
      <c r="B2223" t="s">
        <v>2171</v>
      </c>
      <c r="D2223">
        <v>0.56615700000000002</v>
      </c>
      <c r="E2223" s="21">
        <v>7.11275733</v>
      </c>
    </row>
    <row r="2224" spans="1:5" x14ac:dyDescent="0.15">
      <c r="A2224">
        <v>430225</v>
      </c>
      <c r="B2224" t="s">
        <v>2172</v>
      </c>
      <c r="D2224">
        <v>0.48426400000000003</v>
      </c>
      <c r="E2224" s="21">
        <v>-0.31763100999999999</v>
      </c>
    </row>
    <row r="2225" spans="1:5" x14ac:dyDescent="0.15">
      <c r="A2225">
        <v>430281</v>
      </c>
      <c r="B2225" t="s">
        <v>2173</v>
      </c>
      <c r="D2225">
        <v>2.3503349999999998</v>
      </c>
      <c r="E2225" s="21">
        <v>1.5870233199999999</v>
      </c>
    </row>
    <row r="2226" spans="1:5" x14ac:dyDescent="0.15">
      <c r="A2226">
        <v>430299</v>
      </c>
      <c r="B2226" t="s">
        <v>2174</v>
      </c>
      <c r="D2226">
        <v>1.732731</v>
      </c>
      <c r="E2226" s="21">
        <v>0.95689721000000005</v>
      </c>
    </row>
    <row r="2227" spans="1:5" x14ac:dyDescent="0.15">
      <c r="A2227">
        <v>430302</v>
      </c>
      <c r="B2227" t="s">
        <v>2175</v>
      </c>
      <c r="D2227">
        <v>0.680697</v>
      </c>
      <c r="E2227" s="21">
        <v>-0.45635704999999999</v>
      </c>
    </row>
    <row r="2228" spans="1:5" x14ac:dyDescent="0.15">
      <c r="A2228">
        <v>430304</v>
      </c>
      <c r="B2228" t="s">
        <v>2176</v>
      </c>
      <c r="D2228">
        <v>4.9186529999999999</v>
      </c>
      <c r="E2228" s="21">
        <v>0.20274888999999999</v>
      </c>
    </row>
    <row r="2229" spans="1:5" x14ac:dyDescent="0.15">
      <c r="A2229">
        <v>430321</v>
      </c>
      <c r="B2229" t="s">
        <v>2177</v>
      </c>
      <c r="D2229">
        <v>0.42777300000000001</v>
      </c>
      <c r="E2229" s="21">
        <v>-8.2985210000000004E-2</v>
      </c>
    </row>
    <row r="2230" spans="1:5" x14ac:dyDescent="0.15">
      <c r="A2230">
        <v>430381</v>
      </c>
      <c r="B2230" t="s">
        <v>2178</v>
      </c>
      <c r="D2230">
        <v>0.116927</v>
      </c>
      <c r="E2230" s="21">
        <v>-0.39720312000000002</v>
      </c>
    </row>
    <row r="2231" spans="1:5" x14ac:dyDescent="0.15">
      <c r="A2231">
        <v>430382</v>
      </c>
      <c r="B2231" t="s">
        <v>2179</v>
      </c>
      <c r="D2231">
        <v>0.66983599999999999</v>
      </c>
      <c r="E2231" s="21">
        <v>0.47293763999999999</v>
      </c>
    </row>
    <row r="2232" spans="1:5" x14ac:dyDescent="0.15">
      <c r="A2232">
        <v>430399</v>
      </c>
      <c r="B2232" t="s">
        <v>2180</v>
      </c>
      <c r="D2232">
        <v>0.243727</v>
      </c>
      <c r="E2232" s="21">
        <v>0.28215822000000002</v>
      </c>
    </row>
    <row r="2233" spans="1:5" x14ac:dyDescent="0.15">
      <c r="A2233">
        <v>430405</v>
      </c>
      <c r="B2233" t="s">
        <v>2181</v>
      </c>
      <c r="D2233">
        <v>0.63690199999999997</v>
      </c>
      <c r="E2233" s="21">
        <v>1.2226065800000001</v>
      </c>
    </row>
    <row r="2234" spans="1:5" x14ac:dyDescent="0.15">
      <c r="A2234">
        <v>430406</v>
      </c>
      <c r="B2234" t="s">
        <v>2182</v>
      </c>
      <c r="D2234">
        <v>1.604557</v>
      </c>
      <c r="E2234" s="21">
        <v>0.25980177999999998</v>
      </c>
    </row>
    <row r="2235" spans="1:5" x14ac:dyDescent="0.15">
      <c r="A2235">
        <v>430407</v>
      </c>
      <c r="B2235" t="s">
        <v>2183</v>
      </c>
      <c r="D2235">
        <v>0.25142300000000001</v>
      </c>
      <c r="E2235" s="21">
        <v>-8.6515369999999994E-2</v>
      </c>
    </row>
    <row r="2236" spans="1:5" x14ac:dyDescent="0.15">
      <c r="A2236">
        <v>430408</v>
      </c>
      <c r="B2236" t="s">
        <v>2184</v>
      </c>
      <c r="D2236">
        <v>0.91142900000000004</v>
      </c>
      <c r="E2236" s="21">
        <v>0.83071512999999997</v>
      </c>
    </row>
    <row r="2237" spans="1:5" x14ac:dyDescent="0.15">
      <c r="A2237">
        <v>430412</v>
      </c>
      <c r="B2237" t="s">
        <v>2185</v>
      </c>
      <c r="D2237">
        <v>9.2177999999999996E-2</v>
      </c>
      <c r="E2237" s="21">
        <v>9.7404399999999995E-3</v>
      </c>
    </row>
    <row r="2238" spans="1:5" x14ac:dyDescent="0.15">
      <c r="A2238">
        <v>430421</v>
      </c>
      <c r="B2238" t="s">
        <v>2186</v>
      </c>
      <c r="D2238">
        <v>0.139346</v>
      </c>
      <c r="E2238" s="21">
        <v>0.95620243999999999</v>
      </c>
    </row>
    <row r="2239" spans="1:5" x14ac:dyDescent="0.15">
      <c r="A2239">
        <v>430422</v>
      </c>
      <c r="B2239" t="s">
        <v>2187</v>
      </c>
      <c r="D2239">
        <v>4.215E-2</v>
      </c>
      <c r="E2239" s="21">
        <v>-0.55261643999999999</v>
      </c>
    </row>
    <row r="2240" spans="1:5" x14ac:dyDescent="0.15">
      <c r="A2240">
        <v>430423</v>
      </c>
      <c r="B2240" t="s">
        <v>2188</v>
      </c>
      <c r="D2240">
        <v>0.117063</v>
      </c>
      <c r="E2240" s="21">
        <v>-0.37161824999999998</v>
      </c>
    </row>
    <row r="2241" spans="1:5" x14ac:dyDescent="0.15">
      <c r="A2241">
        <v>430424</v>
      </c>
      <c r="B2241" t="s">
        <v>2189</v>
      </c>
      <c r="D2241">
        <v>0.18935199999999999</v>
      </c>
      <c r="E2241" s="21">
        <v>2.7618370900000002</v>
      </c>
    </row>
    <row r="2242" spans="1:5" x14ac:dyDescent="0.15">
      <c r="A2242">
        <v>430426</v>
      </c>
      <c r="B2242" t="s">
        <v>2190</v>
      </c>
      <c r="D2242">
        <v>0.33531300000000003</v>
      </c>
      <c r="E2242" s="21">
        <v>0.69231885000000004</v>
      </c>
    </row>
    <row r="2243" spans="1:5" x14ac:dyDescent="0.15">
      <c r="A2243">
        <v>430481</v>
      </c>
      <c r="B2243" t="s">
        <v>2191</v>
      </c>
      <c r="D2243">
        <v>0.29438300000000001</v>
      </c>
      <c r="E2243" s="21">
        <v>0.66983835000000003</v>
      </c>
    </row>
    <row r="2244" spans="1:5" x14ac:dyDescent="0.15">
      <c r="A2244">
        <v>430482</v>
      </c>
      <c r="B2244" t="s">
        <v>2192</v>
      </c>
      <c r="D2244">
        <v>0.106948</v>
      </c>
      <c r="E2244" s="21">
        <v>-0.24481206</v>
      </c>
    </row>
    <row r="2245" spans="1:5" x14ac:dyDescent="0.15">
      <c r="A2245">
        <v>430499</v>
      </c>
      <c r="B2245" t="s">
        <v>2193</v>
      </c>
      <c r="D2245">
        <v>0.98595699999999997</v>
      </c>
      <c r="E2245" s="21">
        <v>1.0560531099999999</v>
      </c>
    </row>
    <row r="2246" spans="1:5" x14ac:dyDescent="0.15">
      <c r="A2246">
        <v>430502</v>
      </c>
      <c r="B2246" t="s">
        <v>2194</v>
      </c>
      <c r="D2246">
        <v>0.51981299999999997</v>
      </c>
      <c r="E2246" s="21">
        <v>-0.70971976000000003</v>
      </c>
    </row>
    <row r="2247" spans="1:5" x14ac:dyDescent="0.15">
      <c r="A2247">
        <v>430503</v>
      </c>
      <c r="B2247" t="s">
        <v>2195</v>
      </c>
      <c r="D2247">
        <v>1.754246</v>
      </c>
      <c r="E2247" s="21">
        <v>0.1087535</v>
      </c>
    </row>
    <row r="2248" spans="1:5" x14ac:dyDescent="0.15">
      <c r="A2248">
        <v>430511</v>
      </c>
      <c r="B2248" t="s">
        <v>2196</v>
      </c>
      <c r="D2248">
        <v>6.1580000000000003E-2</v>
      </c>
      <c r="E2248" s="21">
        <v>0.40678409999999998</v>
      </c>
    </row>
    <row r="2249" spans="1:5" x14ac:dyDescent="0.15">
      <c r="A2249">
        <v>430521</v>
      </c>
      <c r="B2249" t="s">
        <v>2197</v>
      </c>
      <c r="D2249">
        <v>4.7308250000000003</v>
      </c>
      <c r="E2249" s="21">
        <v>0.34987323999999997</v>
      </c>
    </row>
    <row r="2250" spans="1:5" x14ac:dyDescent="0.15">
      <c r="A2250">
        <v>430522</v>
      </c>
      <c r="B2250" t="s">
        <v>2198</v>
      </c>
      <c r="D2250">
        <v>0.13366800000000001</v>
      </c>
      <c r="E2250" s="21">
        <v>0.51581544999999995</v>
      </c>
    </row>
    <row r="2251" spans="1:5" x14ac:dyDescent="0.15">
      <c r="A2251">
        <v>430523</v>
      </c>
      <c r="B2251" t="s">
        <v>2199</v>
      </c>
      <c r="D2251">
        <v>0.30801899999999999</v>
      </c>
      <c r="E2251" s="21">
        <v>-0.40549185999999998</v>
      </c>
    </row>
    <row r="2252" spans="1:5" x14ac:dyDescent="0.15">
      <c r="A2252">
        <v>430524</v>
      </c>
      <c r="B2252" t="s">
        <v>2200</v>
      </c>
      <c r="D2252">
        <v>1.584711</v>
      </c>
      <c r="E2252" s="21">
        <v>14.18806996</v>
      </c>
    </row>
    <row r="2253" spans="1:5" x14ac:dyDescent="0.15">
      <c r="A2253">
        <v>430525</v>
      </c>
      <c r="B2253" t="s">
        <v>2201</v>
      </c>
      <c r="D2253">
        <v>0.50877799999999995</v>
      </c>
      <c r="E2253" s="21">
        <v>-0.17738071</v>
      </c>
    </row>
    <row r="2254" spans="1:5" x14ac:dyDescent="0.15">
      <c r="A2254">
        <v>430527</v>
      </c>
      <c r="B2254" t="s">
        <v>2202</v>
      </c>
      <c r="D2254">
        <v>0.31081599999999998</v>
      </c>
      <c r="E2254" s="21">
        <v>-0.89515988000000002</v>
      </c>
    </row>
    <row r="2255" spans="1:5" x14ac:dyDescent="0.15">
      <c r="A2255">
        <v>430528</v>
      </c>
      <c r="B2255" t="s">
        <v>2203</v>
      </c>
      <c r="D2255">
        <v>4.2652000000000002E-2</v>
      </c>
      <c r="E2255" s="21">
        <v>-0.64131311000000002</v>
      </c>
    </row>
    <row r="2256" spans="1:5" x14ac:dyDescent="0.15">
      <c r="A2256">
        <v>430529</v>
      </c>
      <c r="B2256" t="s">
        <v>2204</v>
      </c>
      <c r="D2256">
        <v>0.12864600000000001</v>
      </c>
      <c r="E2256" s="21">
        <v>-0.47699563</v>
      </c>
    </row>
    <row r="2257" spans="1:5" x14ac:dyDescent="0.15">
      <c r="A2257">
        <v>430581</v>
      </c>
      <c r="B2257" t="s">
        <v>2205</v>
      </c>
      <c r="D2257">
        <v>0.25459500000000002</v>
      </c>
      <c r="E2257" s="21">
        <v>-0.62330395000000005</v>
      </c>
    </row>
    <row r="2258" spans="1:5" x14ac:dyDescent="0.15">
      <c r="A2258">
        <v>430599</v>
      </c>
      <c r="B2258" t="s">
        <v>2206</v>
      </c>
      <c r="D2258">
        <v>1.3954489999999999</v>
      </c>
      <c r="E2258" s="21">
        <v>0.23416348000000001</v>
      </c>
    </row>
    <row r="2259" spans="1:5" x14ac:dyDescent="0.15">
      <c r="A2259">
        <v>430602</v>
      </c>
      <c r="B2259" t="s">
        <v>2207</v>
      </c>
      <c r="D2259">
        <v>5.3751540000000002</v>
      </c>
      <c r="E2259" s="21">
        <v>0.34471267</v>
      </c>
    </row>
    <row r="2260" spans="1:5" x14ac:dyDescent="0.15">
      <c r="A2260">
        <v>430603</v>
      </c>
      <c r="B2260" t="s">
        <v>2208</v>
      </c>
      <c r="D2260">
        <v>4.2256000000000002E-2</v>
      </c>
      <c r="E2260" s="21">
        <v>-0.41014813999999999</v>
      </c>
    </row>
    <row r="2261" spans="1:5" x14ac:dyDescent="0.15">
      <c r="A2261">
        <v>430611</v>
      </c>
      <c r="B2261" t="s">
        <v>2209</v>
      </c>
      <c r="D2261">
        <v>4.2723999999999998E-2</v>
      </c>
      <c r="E2261" s="21">
        <v>-0.27388588000000003</v>
      </c>
    </row>
    <row r="2262" spans="1:5" x14ac:dyDescent="0.15">
      <c r="A2262">
        <v>430621</v>
      </c>
      <c r="B2262" t="s">
        <v>2210</v>
      </c>
      <c r="D2262">
        <v>6.7660000000000003E-3</v>
      </c>
      <c r="E2262" s="21">
        <v>12264.84481508</v>
      </c>
    </row>
    <row r="2263" spans="1:5" x14ac:dyDescent="0.15">
      <c r="A2263">
        <v>430623</v>
      </c>
      <c r="B2263" t="s">
        <v>2211</v>
      </c>
      <c r="D2263">
        <v>0.15665999999999999</v>
      </c>
      <c r="E2263" s="21">
        <v>0.44495627999999998</v>
      </c>
    </row>
    <row r="2264" spans="1:5" x14ac:dyDescent="0.15">
      <c r="A2264">
        <v>430624</v>
      </c>
      <c r="B2264" t="s">
        <v>2212</v>
      </c>
      <c r="D2264">
        <v>0.12167500000000001</v>
      </c>
      <c r="E2264" s="21">
        <v>-0.30448286000000002</v>
      </c>
    </row>
    <row r="2265" spans="1:5" x14ac:dyDescent="0.15">
      <c r="A2265">
        <v>430626</v>
      </c>
      <c r="B2265" t="s">
        <v>2213</v>
      </c>
      <c r="D2265">
        <v>1.660836</v>
      </c>
      <c r="E2265" s="21">
        <v>3.2882585099999999</v>
      </c>
    </row>
    <row r="2266" spans="1:5" x14ac:dyDescent="0.15">
      <c r="A2266">
        <v>430681</v>
      </c>
      <c r="B2266" t="s">
        <v>2214</v>
      </c>
      <c r="D2266">
        <v>0.56357199999999996</v>
      </c>
      <c r="E2266" s="21">
        <v>0.24254640999999999</v>
      </c>
    </row>
    <row r="2267" spans="1:5" x14ac:dyDescent="0.15">
      <c r="A2267">
        <v>430682</v>
      </c>
      <c r="B2267" t="s">
        <v>2215</v>
      </c>
      <c r="D2267">
        <v>2.335277</v>
      </c>
      <c r="E2267" s="21">
        <v>1.76271461</v>
      </c>
    </row>
    <row r="2268" spans="1:5" x14ac:dyDescent="0.15">
      <c r="A2268">
        <v>430699</v>
      </c>
      <c r="B2268" t="s">
        <v>2216</v>
      </c>
      <c r="D2268">
        <v>0.65547500000000003</v>
      </c>
      <c r="E2268" s="21">
        <v>0.57624500000000001</v>
      </c>
    </row>
    <row r="2269" spans="1:5" x14ac:dyDescent="0.15">
      <c r="A2269">
        <v>430702</v>
      </c>
      <c r="B2269" t="s">
        <v>2217</v>
      </c>
      <c r="D2269">
        <v>1.838395</v>
      </c>
      <c r="E2269" s="21">
        <v>-1.9965960000000001E-2</v>
      </c>
    </row>
    <row r="2270" spans="1:5" x14ac:dyDescent="0.15">
      <c r="A2270">
        <v>430703</v>
      </c>
      <c r="B2270" t="s">
        <v>2218</v>
      </c>
      <c r="D2270">
        <v>0.283418</v>
      </c>
      <c r="E2270" s="21">
        <v>-0.62307866000000001</v>
      </c>
    </row>
    <row r="2271" spans="1:5" x14ac:dyDescent="0.15">
      <c r="A2271">
        <v>430721</v>
      </c>
      <c r="B2271" t="s">
        <v>2219</v>
      </c>
      <c r="D2271">
        <v>0.16591700000000001</v>
      </c>
      <c r="E2271" s="21">
        <v>-0.82157033000000002</v>
      </c>
    </row>
    <row r="2272" spans="1:5" x14ac:dyDescent="0.15">
      <c r="A2272">
        <v>430722</v>
      </c>
      <c r="B2272" t="s">
        <v>2220</v>
      </c>
      <c r="D2272">
        <v>0.92245500000000002</v>
      </c>
      <c r="E2272" s="21">
        <v>-4.1377699999999998E-3</v>
      </c>
    </row>
    <row r="2273" spans="1:5" x14ac:dyDescent="0.15">
      <c r="A2273">
        <v>430723</v>
      </c>
      <c r="B2273" t="s">
        <v>2221</v>
      </c>
      <c r="D2273">
        <v>0.46084000000000003</v>
      </c>
      <c r="E2273" s="21">
        <v>-0.41390663</v>
      </c>
    </row>
    <row r="2274" spans="1:5" x14ac:dyDescent="0.15">
      <c r="A2274">
        <v>430724</v>
      </c>
      <c r="B2274" t="s">
        <v>2222</v>
      </c>
      <c r="D2274">
        <v>7.3274000000000006E-2</v>
      </c>
      <c r="E2274" s="21">
        <v>-0.56374099</v>
      </c>
    </row>
    <row r="2275" spans="1:5" x14ac:dyDescent="0.15">
      <c r="A2275">
        <v>430725</v>
      </c>
      <c r="B2275" t="s">
        <v>2223</v>
      </c>
      <c r="D2275">
        <v>0.18734300000000001</v>
      </c>
      <c r="E2275" s="21">
        <v>0.26771347000000001</v>
      </c>
    </row>
    <row r="2276" spans="1:5" x14ac:dyDescent="0.15">
      <c r="A2276">
        <v>430726</v>
      </c>
      <c r="B2276" t="s">
        <v>2224</v>
      </c>
      <c r="D2276">
        <v>4.4012999999999997E-2</v>
      </c>
      <c r="E2276" s="21">
        <v>-0.19862615</v>
      </c>
    </row>
    <row r="2277" spans="1:5" x14ac:dyDescent="0.15">
      <c r="A2277">
        <v>430781</v>
      </c>
      <c r="B2277" t="s">
        <v>2225</v>
      </c>
      <c r="D2277">
        <v>3.0141000000000001E-2</v>
      </c>
      <c r="E2277" s="21">
        <v>-0.57194213999999999</v>
      </c>
    </row>
    <row r="2278" spans="1:5" x14ac:dyDescent="0.15">
      <c r="A2278">
        <v>430799</v>
      </c>
      <c r="B2278" t="s">
        <v>2226</v>
      </c>
      <c r="D2278">
        <v>0.42113800000000001</v>
      </c>
      <c r="E2278" s="21">
        <v>-0.49112036999999997</v>
      </c>
    </row>
    <row r="2279" spans="1:5" x14ac:dyDescent="0.15">
      <c r="A2279">
        <v>430802</v>
      </c>
      <c r="B2279" t="s">
        <v>1588</v>
      </c>
      <c r="D2279">
        <v>1.051434</v>
      </c>
      <c r="E2279" s="21">
        <v>1.5789697499999999</v>
      </c>
    </row>
    <row r="2280" spans="1:5" x14ac:dyDescent="0.15">
      <c r="A2280">
        <v>430811</v>
      </c>
      <c r="B2280" t="s">
        <v>2227</v>
      </c>
      <c r="D2280">
        <v>1.3878E-2</v>
      </c>
      <c r="E2280" s="21">
        <v>-0.24770677999999999</v>
      </c>
    </row>
    <row r="2281" spans="1:5" x14ac:dyDescent="0.15">
      <c r="A2281">
        <v>430821</v>
      </c>
      <c r="B2281" t="s">
        <v>2228</v>
      </c>
      <c r="D2281">
        <v>0.55647199999999997</v>
      </c>
      <c r="E2281" s="21">
        <v>0.98306263000000005</v>
      </c>
    </row>
    <row r="2282" spans="1:5" x14ac:dyDescent="0.15">
      <c r="A2282">
        <v>430822</v>
      </c>
      <c r="B2282" t="s">
        <v>2229</v>
      </c>
      <c r="D2282">
        <v>5.6808999999999998E-2</v>
      </c>
      <c r="E2282" s="21">
        <v>4.3780178300000001</v>
      </c>
    </row>
    <row r="2283" spans="1:5" x14ac:dyDescent="0.15">
      <c r="A2283">
        <v>430899</v>
      </c>
      <c r="B2283" t="s">
        <v>2230</v>
      </c>
      <c r="D2283">
        <v>0.10151</v>
      </c>
      <c r="E2283" s="21">
        <v>-0.32683649999999997</v>
      </c>
    </row>
    <row r="2284" spans="1:5" x14ac:dyDescent="0.15">
      <c r="A2284">
        <v>430902</v>
      </c>
      <c r="B2284" t="s">
        <v>2231</v>
      </c>
      <c r="D2284">
        <v>0.66101100000000002</v>
      </c>
      <c r="E2284" s="21">
        <v>-0.42574932999999998</v>
      </c>
    </row>
    <row r="2285" spans="1:5" x14ac:dyDescent="0.15">
      <c r="A2285">
        <v>430903</v>
      </c>
      <c r="B2285" t="s">
        <v>2232</v>
      </c>
      <c r="D2285">
        <v>4.7943619999999996</v>
      </c>
      <c r="E2285" s="21">
        <v>1.90201822</v>
      </c>
    </row>
    <row r="2286" spans="1:5" x14ac:dyDescent="0.15">
      <c r="A2286">
        <v>430921</v>
      </c>
      <c r="B2286" t="s">
        <v>2233</v>
      </c>
      <c r="D2286">
        <v>0.24399499999999999</v>
      </c>
      <c r="E2286" s="21">
        <v>8.8154609999999994E-2</v>
      </c>
    </row>
    <row r="2287" spans="1:5" x14ac:dyDescent="0.15">
      <c r="A2287">
        <v>430922</v>
      </c>
      <c r="B2287" t="s">
        <v>2234</v>
      </c>
      <c r="D2287">
        <v>0.50425900000000001</v>
      </c>
      <c r="E2287" s="21">
        <v>-0.6438469</v>
      </c>
    </row>
    <row r="2288" spans="1:5" x14ac:dyDescent="0.15">
      <c r="A2288">
        <v>430923</v>
      </c>
      <c r="B2288" t="s">
        <v>2235</v>
      </c>
      <c r="D2288">
        <v>0.77255200000000002</v>
      </c>
      <c r="E2288" s="21">
        <v>5.4250109999999997E-2</v>
      </c>
    </row>
    <row r="2289" spans="1:5" x14ac:dyDescent="0.15">
      <c r="A2289">
        <v>430981</v>
      </c>
      <c r="B2289" t="s">
        <v>2236</v>
      </c>
      <c r="D2289">
        <v>0.57217899999999999</v>
      </c>
      <c r="E2289" s="21">
        <v>-0.77017393000000001</v>
      </c>
    </row>
    <row r="2290" spans="1:5" x14ac:dyDescent="0.15">
      <c r="A2290">
        <v>430999</v>
      </c>
      <c r="B2290" t="s">
        <v>2237</v>
      </c>
      <c r="D2290">
        <v>1.1270990000000001</v>
      </c>
      <c r="E2290" s="21">
        <v>0.85123044999999997</v>
      </c>
    </row>
    <row r="2291" spans="1:5" x14ac:dyDescent="0.15">
      <c r="A2291">
        <v>431002</v>
      </c>
      <c r="B2291" t="s">
        <v>2238</v>
      </c>
      <c r="D2291">
        <v>2.8482599999999998</v>
      </c>
      <c r="E2291" s="21">
        <v>0.48615564</v>
      </c>
    </row>
    <row r="2292" spans="1:5" x14ac:dyDescent="0.15">
      <c r="A2292">
        <v>431003</v>
      </c>
      <c r="B2292" t="s">
        <v>2239</v>
      </c>
      <c r="D2292">
        <v>1.0277989999999999</v>
      </c>
      <c r="E2292" s="21">
        <v>3.2910595699999998</v>
      </c>
    </row>
    <row r="2293" spans="1:5" x14ac:dyDescent="0.15">
      <c r="A2293">
        <v>431021</v>
      </c>
      <c r="B2293" t="s">
        <v>2240</v>
      </c>
      <c r="D2293">
        <v>8.7037000000000003E-2</v>
      </c>
      <c r="E2293" s="21">
        <v>-0.31332805000000002</v>
      </c>
    </row>
    <row r="2294" spans="1:5" x14ac:dyDescent="0.15">
      <c r="A2294">
        <v>431022</v>
      </c>
      <c r="B2294" t="s">
        <v>2241</v>
      </c>
      <c r="D2294">
        <v>2.4355999999999999E-2</v>
      </c>
      <c r="E2294" s="21">
        <v>-6.9406700000000003E-3</v>
      </c>
    </row>
    <row r="2295" spans="1:5" x14ac:dyDescent="0.15">
      <c r="A2295">
        <v>431023</v>
      </c>
      <c r="B2295" t="s">
        <v>2242</v>
      </c>
      <c r="D2295">
        <v>0.50104000000000004</v>
      </c>
      <c r="E2295" s="21">
        <v>0.71697823999999999</v>
      </c>
    </row>
    <row r="2296" spans="1:5" x14ac:dyDescent="0.15">
      <c r="A2296">
        <v>431024</v>
      </c>
      <c r="B2296" t="s">
        <v>2243</v>
      </c>
      <c r="D2296">
        <v>9.2156000000000002E-2</v>
      </c>
      <c r="E2296" s="21">
        <v>-0.15298257000000001</v>
      </c>
    </row>
    <row r="2297" spans="1:5" x14ac:dyDescent="0.15">
      <c r="A2297">
        <v>431025</v>
      </c>
      <c r="B2297" t="s">
        <v>2244</v>
      </c>
      <c r="D2297">
        <v>0.49584800000000001</v>
      </c>
      <c r="E2297" s="21">
        <v>-0.21129221000000001</v>
      </c>
    </row>
    <row r="2298" spans="1:5" x14ac:dyDescent="0.15">
      <c r="A2298">
        <v>431026</v>
      </c>
      <c r="B2298" t="s">
        <v>2245</v>
      </c>
      <c r="D2298">
        <v>9.1083999999999998E-2</v>
      </c>
      <c r="E2298" s="21">
        <v>-0.35979169999999999</v>
      </c>
    </row>
    <row r="2299" spans="1:5" x14ac:dyDescent="0.15">
      <c r="A2299">
        <v>431027</v>
      </c>
      <c r="B2299" t="s">
        <v>2246</v>
      </c>
      <c r="D2299">
        <v>0.40266600000000002</v>
      </c>
      <c r="E2299" s="21">
        <v>0.52419256999999997</v>
      </c>
    </row>
    <row r="2300" spans="1:5" x14ac:dyDescent="0.15">
      <c r="A2300">
        <v>431028</v>
      </c>
      <c r="B2300" t="s">
        <v>2247</v>
      </c>
      <c r="D2300">
        <v>2.5166000000000001E-2</v>
      </c>
      <c r="E2300" s="21">
        <v>-0.50954920000000004</v>
      </c>
    </row>
    <row r="2301" spans="1:5" x14ac:dyDescent="0.15">
      <c r="A2301">
        <v>431081</v>
      </c>
      <c r="B2301" t="s">
        <v>2248</v>
      </c>
      <c r="D2301">
        <v>0.20360400000000001</v>
      </c>
      <c r="E2301" s="21">
        <v>0.85886143000000004</v>
      </c>
    </row>
    <row r="2302" spans="1:5" x14ac:dyDescent="0.15">
      <c r="A2302">
        <v>431099</v>
      </c>
      <c r="B2302" t="s">
        <v>2249</v>
      </c>
      <c r="D2302">
        <v>0.82880900000000002</v>
      </c>
      <c r="E2302" s="21">
        <v>1.13552275</v>
      </c>
    </row>
    <row r="2303" spans="1:5" x14ac:dyDescent="0.15">
      <c r="A2303">
        <v>431102</v>
      </c>
      <c r="B2303" t="s">
        <v>2250</v>
      </c>
      <c r="D2303">
        <v>0.32315100000000002</v>
      </c>
      <c r="E2303" s="21">
        <v>-0.19492108999999999</v>
      </c>
    </row>
    <row r="2304" spans="1:5" x14ac:dyDescent="0.15">
      <c r="A2304">
        <v>431103</v>
      </c>
      <c r="B2304" t="s">
        <v>2251</v>
      </c>
      <c r="D2304">
        <v>0.942631</v>
      </c>
      <c r="E2304" s="21">
        <v>1.00464533</v>
      </c>
    </row>
    <row r="2305" spans="1:5" x14ac:dyDescent="0.15">
      <c r="A2305">
        <v>431121</v>
      </c>
      <c r="B2305" t="s">
        <v>2252</v>
      </c>
      <c r="D2305">
        <v>0.73620300000000005</v>
      </c>
      <c r="E2305" s="21">
        <v>0.42770967999999998</v>
      </c>
    </row>
    <row r="2306" spans="1:5" x14ac:dyDescent="0.15">
      <c r="A2306">
        <v>431122</v>
      </c>
      <c r="B2306" t="s">
        <v>2253</v>
      </c>
      <c r="D2306">
        <v>8.2680000000000003E-2</v>
      </c>
      <c r="E2306" s="21">
        <v>-8.1709480000000001E-2</v>
      </c>
    </row>
    <row r="2307" spans="1:5" x14ac:dyDescent="0.15">
      <c r="A2307">
        <v>431123</v>
      </c>
      <c r="B2307" t="s">
        <v>2254</v>
      </c>
      <c r="D2307">
        <v>4.862E-3</v>
      </c>
      <c r="E2307" s="21">
        <v>0.33814003999999998</v>
      </c>
    </row>
    <row r="2308" spans="1:5" x14ac:dyDescent="0.15">
      <c r="A2308">
        <v>431124</v>
      </c>
      <c r="B2308" t="s">
        <v>2255</v>
      </c>
      <c r="D2308">
        <v>2.4101999999999998E-2</v>
      </c>
      <c r="E2308" s="21">
        <v>1.87710121</v>
      </c>
    </row>
    <row r="2309" spans="1:5" x14ac:dyDescent="0.15">
      <c r="A2309">
        <v>431125</v>
      </c>
      <c r="B2309" t="s">
        <v>2256</v>
      </c>
      <c r="D2309">
        <v>0.106327</v>
      </c>
      <c r="E2309" s="21">
        <v>1.8405905499999999</v>
      </c>
    </row>
    <row r="2310" spans="1:5" x14ac:dyDescent="0.15">
      <c r="A2310">
        <v>431126</v>
      </c>
      <c r="B2310" t="s">
        <v>2257</v>
      </c>
      <c r="D2310">
        <v>0.10841199999999999</v>
      </c>
      <c r="E2310" s="21">
        <v>0.59157079000000001</v>
      </c>
    </row>
    <row r="2311" spans="1:5" x14ac:dyDescent="0.15">
      <c r="A2311">
        <v>431127</v>
      </c>
      <c r="B2311" t="s">
        <v>2258</v>
      </c>
      <c r="D2311">
        <v>0.110525</v>
      </c>
      <c r="E2311" s="21">
        <v>-0.24775848</v>
      </c>
    </row>
    <row r="2312" spans="1:5" x14ac:dyDescent="0.15">
      <c r="A2312">
        <v>431128</v>
      </c>
      <c r="B2312" t="s">
        <v>2259</v>
      </c>
      <c r="D2312">
        <v>7.2019E-2</v>
      </c>
      <c r="E2312" s="21">
        <v>-0.51883051000000002</v>
      </c>
    </row>
    <row r="2313" spans="1:5" x14ac:dyDescent="0.15">
      <c r="A2313">
        <v>431129</v>
      </c>
      <c r="B2313" t="s">
        <v>2260</v>
      </c>
      <c r="D2313">
        <v>0.29871500000000001</v>
      </c>
      <c r="E2313" s="21">
        <v>1.4931280099999999</v>
      </c>
    </row>
    <row r="2314" spans="1:5" x14ac:dyDescent="0.15">
      <c r="A2314">
        <v>431199</v>
      </c>
      <c r="B2314" t="s">
        <v>2261</v>
      </c>
      <c r="D2314">
        <v>0.40801900000000002</v>
      </c>
      <c r="E2314" s="21">
        <v>2.23833343</v>
      </c>
    </row>
    <row r="2315" spans="1:5" x14ac:dyDescent="0.15">
      <c r="A2315">
        <v>431202</v>
      </c>
      <c r="B2315" t="s">
        <v>2262</v>
      </c>
      <c r="D2315">
        <v>1.535817</v>
      </c>
      <c r="E2315" s="21">
        <v>0.93176649</v>
      </c>
    </row>
    <row r="2316" spans="1:5" x14ac:dyDescent="0.15">
      <c r="A2316">
        <v>431221</v>
      </c>
      <c r="B2316" t="s">
        <v>2263</v>
      </c>
      <c r="D2316">
        <v>3.0362E-2</v>
      </c>
      <c r="E2316" s="21">
        <v>-0.29711982999999997</v>
      </c>
    </row>
    <row r="2317" spans="1:5" x14ac:dyDescent="0.15">
      <c r="A2317">
        <v>431222</v>
      </c>
      <c r="B2317" t="s">
        <v>2264</v>
      </c>
      <c r="D2317">
        <v>4.9172E-2</v>
      </c>
      <c r="E2317" s="21">
        <v>-0.82717187999999997</v>
      </c>
    </row>
    <row r="2318" spans="1:5" x14ac:dyDescent="0.15">
      <c r="A2318">
        <v>431223</v>
      </c>
      <c r="B2318" t="s">
        <v>2265</v>
      </c>
      <c r="D2318">
        <v>0.36481799999999998</v>
      </c>
      <c r="E2318" s="21">
        <v>0.57305424999999999</v>
      </c>
    </row>
    <row r="2319" spans="1:5" x14ac:dyDescent="0.15">
      <c r="A2319">
        <v>431224</v>
      </c>
      <c r="B2319" t="s">
        <v>2266</v>
      </c>
      <c r="D2319">
        <v>5.1980999999999999E-2</v>
      </c>
      <c r="E2319" s="21">
        <v>0.15297891999999999</v>
      </c>
    </row>
    <row r="2320" spans="1:5" x14ac:dyDescent="0.15">
      <c r="A2320">
        <v>431225</v>
      </c>
      <c r="B2320" t="s">
        <v>2267</v>
      </c>
      <c r="D2320">
        <v>0.680759</v>
      </c>
      <c r="E2320" s="21">
        <v>1.6548852599999999</v>
      </c>
    </row>
    <row r="2321" spans="1:5" x14ac:dyDescent="0.15">
      <c r="A2321">
        <v>431226</v>
      </c>
      <c r="B2321" t="s">
        <v>2268</v>
      </c>
      <c r="D2321">
        <v>4.7403000000000001E-2</v>
      </c>
      <c r="E2321" s="21">
        <v>0.41399533999999999</v>
      </c>
    </row>
    <row r="2322" spans="1:5" x14ac:dyDescent="0.15">
      <c r="A2322">
        <v>431227</v>
      </c>
      <c r="B2322" t="s">
        <v>2269</v>
      </c>
      <c r="D2322">
        <v>0.10975699999999999</v>
      </c>
      <c r="E2322" s="21">
        <v>0.96892447000000004</v>
      </c>
    </row>
    <row r="2323" spans="1:5" x14ac:dyDescent="0.15">
      <c r="A2323">
        <v>431228</v>
      </c>
      <c r="B2323" t="s">
        <v>2270</v>
      </c>
      <c r="D2323">
        <v>3.1824999999999999E-2</v>
      </c>
      <c r="E2323" s="21">
        <v>-0.61417902000000002</v>
      </c>
    </row>
    <row r="2324" spans="1:5" x14ac:dyDescent="0.15">
      <c r="A2324">
        <v>431229</v>
      </c>
      <c r="B2324" t="s">
        <v>2271</v>
      </c>
      <c r="D2324">
        <v>3.8254000000000003E-2</v>
      </c>
      <c r="E2324" s="21">
        <v>0.95227110999999998</v>
      </c>
    </row>
    <row r="2325" spans="1:5" x14ac:dyDescent="0.15">
      <c r="A2325">
        <v>431230</v>
      </c>
      <c r="B2325" t="s">
        <v>2272</v>
      </c>
      <c r="D2325">
        <v>6.6819999999999996E-3</v>
      </c>
      <c r="E2325" s="21">
        <v>1.74378049</v>
      </c>
    </row>
    <row r="2326" spans="1:5" x14ac:dyDescent="0.15">
      <c r="A2326">
        <v>431281</v>
      </c>
      <c r="B2326" t="s">
        <v>2273</v>
      </c>
      <c r="D2326">
        <v>0.117425</v>
      </c>
      <c r="E2326" s="21">
        <v>0.55722665999999998</v>
      </c>
    </row>
    <row r="2327" spans="1:5" x14ac:dyDescent="0.15">
      <c r="A2327">
        <v>431299</v>
      </c>
      <c r="B2327" t="s">
        <v>2274</v>
      </c>
      <c r="D2327">
        <v>0.18568599999999999</v>
      </c>
      <c r="E2327" s="21">
        <v>-0.88176940000000004</v>
      </c>
    </row>
    <row r="2328" spans="1:5" x14ac:dyDescent="0.15">
      <c r="A2328">
        <v>431302</v>
      </c>
      <c r="B2328" t="s">
        <v>2275</v>
      </c>
      <c r="D2328">
        <v>3.1113559999999998</v>
      </c>
      <c r="E2328" s="21">
        <v>0.79736470999999998</v>
      </c>
    </row>
    <row r="2329" spans="1:5" x14ac:dyDescent="0.15">
      <c r="A2329">
        <v>431321</v>
      </c>
      <c r="B2329" t="s">
        <v>2276</v>
      </c>
      <c r="D2329">
        <v>0.495587</v>
      </c>
      <c r="E2329" s="21">
        <v>-0.42665935999999999</v>
      </c>
    </row>
    <row r="2330" spans="1:5" x14ac:dyDescent="0.15">
      <c r="A2330">
        <v>431322</v>
      </c>
      <c r="B2330" t="s">
        <v>2277</v>
      </c>
      <c r="D2330">
        <v>0.67071800000000004</v>
      </c>
      <c r="E2330" s="21">
        <v>0.23614389</v>
      </c>
    </row>
    <row r="2331" spans="1:5" x14ac:dyDescent="0.15">
      <c r="A2331">
        <v>431381</v>
      </c>
      <c r="B2331" t="s">
        <v>2278</v>
      </c>
      <c r="D2331">
        <v>0.17391300000000001</v>
      </c>
      <c r="E2331" s="21">
        <v>-6.1638999999999999E-2</v>
      </c>
    </row>
    <row r="2332" spans="1:5" x14ac:dyDescent="0.15">
      <c r="A2332">
        <v>431382</v>
      </c>
      <c r="B2332" t="s">
        <v>2279</v>
      </c>
      <c r="D2332">
        <v>0.52646899999999996</v>
      </c>
      <c r="E2332" s="21">
        <v>0.76811397000000003</v>
      </c>
    </row>
    <row r="2333" spans="1:5" x14ac:dyDescent="0.15">
      <c r="A2333">
        <v>431399</v>
      </c>
      <c r="B2333" t="s">
        <v>2280</v>
      </c>
      <c r="D2333">
        <v>0.28506900000000002</v>
      </c>
      <c r="E2333" s="21">
        <v>-0.46395101999999999</v>
      </c>
    </row>
    <row r="2334" spans="1:5" x14ac:dyDescent="0.15">
      <c r="A2334">
        <v>433101</v>
      </c>
      <c r="B2334" t="s">
        <v>2281</v>
      </c>
      <c r="D2334">
        <v>0.125055</v>
      </c>
      <c r="E2334" s="21">
        <v>0.52961122000000005</v>
      </c>
    </row>
    <row r="2335" spans="1:5" x14ac:dyDescent="0.15">
      <c r="A2335">
        <v>433122</v>
      </c>
      <c r="B2335" t="s">
        <v>2282</v>
      </c>
      <c r="D2335">
        <v>4.9040000000000004E-3</v>
      </c>
      <c r="E2335" s="21">
        <v>0.11967604</v>
      </c>
    </row>
    <row r="2336" spans="1:5" x14ac:dyDescent="0.15">
      <c r="A2336">
        <v>433123</v>
      </c>
      <c r="B2336" t="s">
        <v>2283</v>
      </c>
      <c r="D2336">
        <v>0.114422</v>
      </c>
      <c r="E2336" s="21">
        <v>1.59516514</v>
      </c>
    </row>
    <row r="2337" spans="1:5" x14ac:dyDescent="0.15">
      <c r="A2337">
        <v>433124</v>
      </c>
      <c r="B2337" t="s">
        <v>2284</v>
      </c>
      <c r="D2337">
        <v>1.7949999999999999E-3</v>
      </c>
      <c r="E2337" s="21">
        <v>0.58689922999999999</v>
      </c>
    </row>
    <row r="2338" spans="1:5" x14ac:dyDescent="0.15">
      <c r="A2338">
        <v>433125</v>
      </c>
      <c r="B2338" t="s">
        <v>2285</v>
      </c>
      <c r="D2338">
        <v>0.29498000000000002</v>
      </c>
      <c r="E2338" s="21">
        <v>1.0345330800000001</v>
      </c>
    </row>
    <row r="2339" spans="1:5" x14ac:dyDescent="0.15">
      <c r="A2339">
        <v>433126</v>
      </c>
      <c r="B2339" t="s">
        <v>2286</v>
      </c>
      <c r="D2339">
        <v>3.074E-2</v>
      </c>
      <c r="E2339" s="21">
        <v>0.15988538999999999</v>
      </c>
    </row>
    <row r="2340" spans="1:5" x14ac:dyDescent="0.15">
      <c r="A2340">
        <v>433127</v>
      </c>
      <c r="B2340" t="s">
        <v>2287</v>
      </c>
      <c r="D2340">
        <v>8.3389999999999992E-3</v>
      </c>
      <c r="E2340" s="21">
        <v>-5.2504750000000003E-2</v>
      </c>
    </row>
    <row r="2341" spans="1:5" x14ac:dyDescent="0.15">
      <c r="A2341">
        <v>433130</v>
      </c>
      <c r="B2341" t="s">
        <v>2288</v>
      </c>
      <c r="D2341">
        <v>1.2552000000000001E-2</v>
      </c>
      <c r="E2341" s="21">
        <v>3.1544007600000001</v>
      </c>
    </row>
    <row r="2342" spans="1:5" x14ac:dyDescent="0.15">
      <c r="A2342">
        <v>433199</v>
      </c>
      <c r="B2342" t="s">
        <v>2289</v>
      </c>
      <c r="D2342">
        <v>0.31751299999999999</v>
      </c>
      <c r="E2342" s="21">
        <v>0.87915220000000005</v>
      </c>
    </row>
    <row r="2343" spans="1:5" x14ac:dyDescent="0.15">
      <c r="A2343">
        <v>439999</v>
      </c>
      <c r="B2343" t="s">
        <v>268</v>
      </c>
      <c r="D2343">
        <v>7.4701700000000004</v>
      </c>
      <c r="E2343" s="21">
        <v>-0.71760842999999996</v>
      </c>
    </row>
    <row r="2344" spans="1:5" x14ac:dyDescent="0.15">
      <c r="A2344">
        <v>440103</v>
      </c>
      <c r="B2344" t="s">
        <v>2290</v>
      </c>
      <c r="D2344">
        <v>47.180720000000001</v>
      </c>
      <c r="E2344" s="21">
        <v>0.76097879999999996</v>
      </c>
    </row>
    <row r="2345" spans="1:5" x14ac:dyDescent="0.15">
      <c r="A2345">
        <v>440104</v>
      </c>
      <c r="B2345" t="s">
        <v>2291</v>
      </c>
      <c r="D2345">
        <v>66.606468000000007</v>
      </c>
      <c r="E2345" s="21">
        <v>0.54121286999999996</v>
      </c>
    </row>
    <row r="2346" spans="1:5" x14ac:dyDescent="0.15">
      <c r="A2346">
        <v>440105</v>
      </c>
      <c r="B2346" t="s">
        <v>2292</v>
      </c>
      <c r="D2346">
        <v>67.145328000000006</v>
      </c>
      <c r="E2346" s="21">
        <v>0.31745062000000002</v>
      </c>
    </row>
    <row r="2347" spans="1:5" x14ac:dyDescent="0.15">
      <c r="A2347">
        <v>440106</v>
      </c>
      <c r="B2347" t="s">
        <v>2293</v>
      </c>
      <c r="D2347">
        <v>151.446022</v>
      </c>
      <c r="E2347" s="21">
        <v>0.53779849999999996</v>
      </c>
    </row>
    <row r="2348" spans="1:5" x14ac:dyDescent="0.15">
      <c r="A2348">
        <v>440111</v>
      </c>
      <c r="B2348" t="s">
        <v>2294</v>
      </c>
      <c r="D2348">
        <v>195.60069200000001</v>
      </c>
      <c r="E2348" s="21">
        <v>0.66346570999999999</v>
      </c>
    </row>
    <row r="2349" spans="1:5" x14ac:dyDescent="0.15">
      <c r="A2349">
        <v>440112</v>
      </c>
      <c r="B2349" t="s">
        <v>2295</v>
      </c>
      <c r="D2349">
        <v>15.952502000000001</v>
      </c>
      <c r="E2349" s="21">
        <v>0.46097481000000001</v>
      </c>
    </row>
    <row r="2350" spans="1:5" x14ac:dyDescent="0.15">
      <c r="A2350">
        <v>440113</v>
      </c>
      <c r="B2350" t="s">
        <v>2296</v>
      </c>
      <c r="D2350">
        <v>72.084603000000001</v>
      </c>
      <c r="E2350" s="21">
        <v>0.58967006</v>
      </c>
    </row>
    <row r="2351" spans="1:5" x14ac:dyDescent="0.15">
      <c r="A2351">
        <v>440114</v>
      </c>
      <c r="B2351" t="s">
        <v>2297</v>
      </c>
      <c r="D2351">
        <v>23.266189000000001</v>
      </c>
      <c r="E2351" s="21">
        <v>0.33302773000000002</v>
      </c>
    </row>
    <row r="2352" spans="1:5" x14ac:dyDescent="0.15">
      <c r="A2352">
        <v>440115</v>
      </c>
      <c r="B2352" t="s">
        <v>2298</v>
      </c>
      <c r="D2352">
        <v>4.2418230000000001</v>
      </c>
      <c r="E2352" s="21">
        <v>-7.1140149999999999E-2</v>
      </c>
    </row>
    <row r="2353" spans="1:5" x14ac:dyDescent="0.15">
      <c r="A2353">
        <v>440117</v>
      </c>
      <c r="B2353" t="s">
        <v>2299</v>
      </c>
      <c r="D2353">
        <v>5.9654020000000001</v>
      </c>
      <c r="E2353" s="21">
        <v>0.90248260000000002</v>
      </c>
    </row>
    <row r="2354" spans="1:5" x14ac:dyDescent="0.15">
      <c r="A2354">
        <v>440118</v>
      </c>
      <c r="B2354" t="s">
        <v>2300</v>
      </c>
      <c r="D2354">
        <v>8.8136159999999997</v>
      </c>
      <c r="E2354" s="21">
        <v>-0.38999471000000002</v>
      </c>
    </row>
    <row r="2355" spans="1:5" x14ac:dyDescent="0.15">
      <c r="A2355">
        <v>440199</v>
      </c>
      <c r="B2355" t="s">
        <v>2301</v>
      </c>
      <c r="D2355">
        <v>55.624814999999998</v>
      </c>
      <c r="E2355" s="21">
        <v>-0.60786885999999996</v>
      </c>
    </row>
    <row r="2356" spans="1:5" x14ac:dyDescent="0.15">
      <c r="A2356">
        <v>440203</v>
      </c>
      <c r="B2356" t="s">
        <v>2302</v>
      </c>
      <c r="D2356">
        <v>0.31003700000000001</v>
      </c>
      <c r="E2356" s="21">
        <v>0.36401656999999998</v>
      </c>
    </row>
    <row r="2357" spans="1:5" x14ac:dyDescent="0.15">
      <c r="A2357">
        <v>440204</v>
      </c>
      <c r="B2357" t="s">
        <v>2303</v>
      </c>
      <c r="D2357">
        <v>0.74995999999999996</v>
      </c>
      <c r="E2357" s="21">
        <v>0.21458795999999999</v>
      </c>
    </row>
    <row r="2358" spans="1:5" x14ac:dyDescent="0.15">
      <c r="A2358">
        <v>440205</v>
      </c>
      <c r="B2358" t="s">
        <v>2304</v>
      </c>
      <c r="D2358">
        <v>8.1074999999999994E-2</v>
      </c>
      <c r="E2358" s="21">
        <v>-0.49541706000000002</v>
      </c>
    </row>
    <row r="2359" spans="1:5" x14ac:dyDescent="0.15">
      <c r="A2359">
        <v>440222</v>
      </c>
      <c r="B2359" t="s">
        <v>2305</v>
      </c>
      <c r="D2359">
        <v>6.6122E-2</v>
      </c>
      <c r="E2359" s="21">
        <v>-0.34228029999999998</v>
      </c>
    </row>
    <row r="2360" spans="1:5" x14ac:dyDescent="0.15">
      <c r="A2360">
        <v>440224</v>
      </c>
      <c r="B2360" t="s">
        <v>2306</v>
      </c>
      <c r="D2360">
        <v>3.5075000000000002E-2</v>
      </c>
      <c r="E2360" s="21">
        <v>-0.24145364</v>
      </c>
    </row>
    <row r="2361" spans="1:5" x14ac:dyDescent="0.15">
      <c r="A2361">
        <v>440229</v>
      </c>
      <c r="B2361" t="s">
        <v>2307</v>
      </c>
      <c r="D2361">
        <v>8.0282000000000006E-2</v>
      </c>
      <c r="E2361" s="21">
        <v>2.08697606</v>
      </c>
    </row>
    <row r="2362" spans="1:5" x14ac:dyDescent="0.15">
      <c r="A2362">
        <v>440232</v>
      </c>
      <c r="B2362" t="s">
        <v>2308</v>
      </c>
      <c r="D2362">
        <v>1.7670000000000002E-2</v>
      </c>
      <c r="E2362" s="21">
        <v>-6.1760240000000001E-2</v>
      </c>
    </row>
    <row r="2363" spans="1:5" x14ac:dyDescent="0.15">
      <c r="A2363">
        <v>440233</v>
      </c>
      <c r="B2363" t="s">
        <v>2309</v>
      </c>
      <c r="D2363">
        <v>0.40218500000000001</v>
      </c>
      <c r="E2363" s="21">
        <v>-4.8111290000000001E-2</v>
      </c>
    </row>
    <row r="2364" spans="1:5" x14ac:dyDescent="0.15">
      <c r="A2364">
        <v>440281</v>
      </c>
      <c r="B2364" t="s">
        <v>2310</v>
      </c>
      <c r="D2364">
        <v>4.1960999999999998E-2</v>
      </c>
      <c r="E2364" s="21">
        <v>-0.74725070999999998</v>
      </c>
    </row>
    <row r="2365" spans="1:5" x14ac:dyDescent="0.15">
      <c r="A2365">
        <v>440282</v>
      </c>
      <c r="B2365" t="s">
        <v>2311</v>
      </c>
      <c r="D2365">
        <v>0.87255499999999997</v>
      </c>
      <c r="E2365" s="21">
        <v>-0.47758779000000001</v>
      </c>
    </row>
    <row r="2366" spans="1:5" x14ac:dyDescent="0.15">
      <c r="A2366">
        <v>440299</v>
      </c>
      <c r="B2366" t="s">
        <v>2312</v>
      </c>
      <c r="D2366">
        <v>0.25839699999999999</v>
      </c>
      <c r="E2366" s="21">
        <v>-9.0106909999999998E-2</v>
      </c>
    </row>
    <row r="2367" spans="1:5" x14ac:dyDescent="0.15">
      <c r="A2367">
        <v>440303</v>
      </c>
      <c r="B2367" t="s">
        <v>2313</v>
      </c>
      <c r="D2367">
        <v>76.796259000000006</v>
      </c>
      <c r="E2367" s="21">
        <v>0.66850931000000002</v>
      </c>
    </row>
    <row r="2368" spans="1:5" x14ac:dyDescent="0.15">
      <c r="A2368">
        <v>440304</v>
      </c>
      <c r="B2368" t="s">
        <v>2314</v>
      </c>
      <c r="D2368">
        <v>237.058998</v>
      </c>
      <c r="E2368" s="21">
        <v>1.10095649</v>
      </c>
    </row>
    <row r="2369" spans="1:5" x14ac:dyDescent="0.15">
      <c r="A2369">
        <v>440305</v>
      </c>
      <c r="B2369" t="s">
        <v>1081</v>
      </c>
      <c r="D2369">
        <v>90.315267000000006</v>
      </c>
      <c r="E2369" s="21">
        <v>0.45180439999999999</v>
      </c>
    </row>
    <row r="2370" spans="1:5" x14ac:dyDescent="0.15">
      <c r="A2370">
        <v>440306</v>
      </c>
      <c r="B2370" t="s">
        <v>2315</v>
      </c>
      <c r="D2370">
        <v>143.42666700000001</v>
      </c>
      <c r="E2370" s="21">
        <v>1.1102198999999999</v>
      </c>
    </row>
    <row r="2371" spans="1:5" x14ac:dyDescent="0.15">
      <c r="A2371">
        <v>440307</v>
      </c>
      <c r="B2371" t="s">
        <v>2316</v>
      </c>
      <c r="D2371">
        <v>213.17799500000001</v>
      </c>
      <c r="E2371" s="21">
        <v>1.1085373599999999</v>
      </c>
    </row>
    <row r="2372" spans="1:5" x14ac:dyDescent="0.15">
      <c r="A2372">
        <v>440308</v>
      </c>
      <c r="B2372" t="s">
        <v>2317</v>
      </c>
      <c r="D2372">
        <v>10.148768</v>
      </c>
      <c r="E2372" s="21">
        <v>-0.16410295999999999</v>
      </c>
    </row>
    <row r="2373" spans="1:5" x14ac:dyDescent="0.15">
      <c r="A2373">
        <v>440309</v>
      </c>
      <c r="B2373" t="s">
        <v>2318</v>
      </c>
      <c r="D2373">
        <v>152.37019000000001</v>
      </c>
      <c r="E2373" s="21">
        <v>1.2418049200000001</v>
      </c>
    </row>
    <row r="2374" spans="1:5" x14ac:dyDescent="0.15">
      <c r="A2374">
        <v>440310</v>
      </c>
      <c r="B2374" t="s">
        <v>2320</v>
      </c>
      <c r="D2374">
        <v>30.094124000000001</v>
      </c>
      <c r="E2374" s="21">
        <v>0.63713058</v>
      </c>
    </row>
    <row r="2375" spans="1:5" x14ac:dyDescent="0.15">
      <c r="A2375">
        <v>440399</v>
      </c>
      <c r="B2375" t="s">
        <v>2321</v>
      </c>
      <c r="D2375">
        <v>28.104979</v>
      </c>
      <c r="E2375" s="21">
        <v>-0.71689438000000005</v>
      </c>
    </row>
    <row r="2376" spans="1:5" x14ac:dyDescent="0.15">
      <c r="A2376">
        <v>440402</v>
      </c>
      <c r="B2376" t="s">
        <v>2322</v>
      </c>
      <c r="D2376">
        <v>20.691029</v>
      </c>
      <c r="E2376" s="21">
        <v>0.23675141999999999</v>
      </c>
    </row>
    <row r="2377" spans="1:5" x14ac:dyDescent="0.15">
      <c r="A2377">
        <v>440403</v>
      </c>
      <c r="B2377" t="s">
        <v>2323</v>
      </c>
      <c r="D2377">
        <v>1.5932299999999999</v>
      </c>
      <c r="E2377" s="21">
        <v>3.46532244</v>
      </c>
    </row>
    <row r="2378" spans="1:5" x14ac:dyDescent="0.15">
      <c r="A2378">
        <v>440404</v>
      </c>
      <c r="B2378" t="s">
        <v>2324</v>
      </c>
      <c r="D2378">
        <v>1.116522</v>
      </c>
      <c r="E2378" s="21">
        <v>-0.15322896</v>
      </c>
    </row>
    <row r="2379" spans="1:5" x14ac:dyDescent="0.15">
      <c r="A2379">
        <v>440499</v>
      </c>
      <c r="B2379" t="s">
        <v>2325</v>
      </c>
      <c r="D2379">
        <v>3.4808469999999998</v>
      </c>
      <c r="E2379" s="21">
        <v>1.3538922600000001</v>
      </c>
    </row>
    <row r="2380" spans="1:5" x14ac:dyDescent="0.15">
      <c r="A2380">
        <v>440507</v>
      </c>
      <c r="B2380" t="s">
        <v>2326</v>
      </c>
      <c r="D2380">
        <v>12.35019</v>
      </c>
      <c r="E2380" s="21">
        <v>0.97166299</v>
      </c>
    </row>
    <row r="2381" spans="1:5" x14ac:dyDescent="0.15">
      <c r="A2381">
        <v>440511</v>
      </c>
      <c r="B2381" t="s">
        <v>2327</v>
      </c>
      <c r="D2381">
        <v>5.70634</v>
      </c>
      <c r="E2381" s="21">
        <v>0.84465014999999999</v>
      </c>
    </row>
    <row r="2382" spans="1:5" x14ac:dyDescent="0.15">
      <c r="A2382">
        <v>440512</v>
      </c>
      <c r="B2382" t="s">
        <v>2328</v>
      </c>
      <c r="D2382">
        <v>0.37036400000000003</v>
      </c>
      <c r="E2382" s="21">
        <v>0.56734742000000005</v>
      </c>
    </row>
    <row r="2383" spans="1:5" x14ac:dyDescent="0.15">
      <c r="A2383">
        <v>440513</v>
      </c>
      <c r="B2383" t="s">
        <v>2329</v>
      </c>
      <c r="D2383">
        <v>3.3707690000000001</v>
      </c>
      <c r="E2383" s="21">
        <v>0.41960144999999999</v>
      </c>
    </row>
    <row r="2384" spans="1:5" x14ac:dyDescent="0.15">
      <c r="A2384">
        <v>440514</v>
      </c>
      <c r="B2384" t="s">
        <v>2330</v>
      </c>
      <c r="D2384">
        <v>17.370901</v>
      </c>
      <c r="E2384" s="21">
        <v>0.52926181000000005</v>
      </c>
    </row>
    <row r="2385" spans="1:5" x14ac:dyDescent="0.15">
      <c r="A2385">
        <v>440515</v>
      </c>
      <c r="B2385" t="s">
        <v>2331</v>
      </c>
      <c r="D2385">
        <v>10.320962</v>
      </c>
      <c r="E2385" s="21">
        <v>1.34299473</v>
      </c>
    </row>
    <row r="2386" spans="1:5" x14ac:dyDescent="0.15">
      <c r="A2386">
        <v>440523</v>
      </c>
      <c r="B2386" t="s">
        <v>2332</v>
      </c>
      <c r="D2386">
        <v>0.243892</v>
      </c>
      <c r="E2386" s="21">
        <v>-0.3393892</v>
      </c>
    </row>
    <row r="2387" spans="1:5" x14ac:dyDescent="0.15">
      <c r="A2387">
        <v>440599</v>
      </c>
      <c r="B2387" t="s">
        <v>2333</v>
      </c>
      <c r="D2387">
        <v>2.2011310000000002</v>
      </c>
      <c r="E2387" s="21">
        <v>-0.58028499</v>
      </c>
    </row>
    <row r="2388" spans="1:5" x14ac:dyDescent="0.15">
      <c r="A2388">
        <v>440604</v>
      </c>
      <c r="B2388" t="s">
        <v>2334</v>
      </c>
      <c r="D2388">
        <v>24.342168000000001</v>
      </c>
      <c r="E2388" s="21">
        <v>0.72804647</v>
      </c>
    </row>
    <row r="2389" spans="1:5" x14ac:dyDescent="0.15">
      <c r="A2389">
        <v>440605</v>
      </c>
      <c r="B2389" t="s">
        <v>2335</v>
      </c>
      <c r="D2389">
        <v>36.008291</v>
      </c>
      <c r="E2389" s="21">
        <v>-0.17613392</v>
      </c>
    </row>
    <row r="2390" spans="1:5" x14ac:dyDescent="0.15">
      <c r="A2390">
        <v>440606</v>
      </c>
      <c r="B2390" t="s">
        <v>2336</v>
      </c>
      <c r="D2390">
        <v>179.47341900000001</v>
      </c>
      <c r="E2390" s="21">
        <v>0.57280845000000002</v>
      </c>
    </row>
    <row r="2391" spans="1:5" x14ac:dyDescent="0.15">
      <c r="A2391">
        <v>440607</v>
      </c>
      <c r="B2391" t="s">
        <v>2337</v>
      </c>
      <c r="D2391">
        <v>1.859197</v>
      </c>
      <c r="E2391" s="21">
        <v>2.4910760000000001E-2</v>
      </c>
    </row>
    <row r="2392" spans="1:5" x14ac:dyDescent="0.15">
      <c r="A2392">
        <v>440608</v>
      </c>
      <c r="B2392" t="s">
        <v>2338</v>
      </c>
      <c r="D2392">
        <v>1.3515619999999999</v>
      </c>
      <c r="E2392" s="21">
        <v>0.56469311</v>
      </c>
    </row>
    <row r="2393" spans="1:5" x14ac:dyDescent="0.15">
      <c r="A2393">
        <v>440699</v>
      </c>
      <c r="B2393" t="s">
        <v>2339</v>
      </c>
      <c r="D2393">
        <v>7.1184229999999999</v>
      </c>
      <c r="E2393" s="21">
        <v>-0.39934442999999997</v>
      </c>
    </row>
    <row r="2394" spans="1:5" x14ac:dyDescent="0.15">
      <c r="A2394">
        <v>440703</v>
      </c>
      <c r="B2394" t="s">
        <v>2340</v>
      </c>
      <c r="D2394">
        <v>4.6770579999999997</v>
      </c>
      <c r="E2394" s="21">
        <v>1.35825771</v>
      </c>
    </row>
    <row r="2395" spans="1:5" x14ac:dyDescent="0.15">
      <c r="A2395">
        <v>440704</v>
      </c>
      <c r="B2395" t="s">
        <v>2341</v>
      </c>
      <c r="D2395">
        <v>5.0059040000000001</v>
      </c>
      <c r="E2395" s="21">
        <v>0.49423271000000002</v>
      </c>
    </row>
    <row r="2396" spans="1:5" x14ac:dyDescent="0.15">
      <c r="A2396">
        <v>440705</v>
      </c>
      <c r="B2396" t="s">
        <v>2342</v>
      </c>
      <c r="D2396">
        <v>4.7265649999999999</v>
      </c>
      <c r="E2396" s="21">
        <v>0.16872036000000001</v>
      </c>
    </row>
    <row r="2397" spans="1:5" x14ac:dyDescent="0.15">
      <c r="A2397">
        <v>440781</v>
      </c>
      <c r="B2397" t="s">
        <v>2343</v>
      </c>
      <c r="D2397">
        <v>0.518598</v>
      </c>
      <c r="E2397" s="21">
        <v>0.33271845999999999</v>
      </c>
    </row>
    <row r="2398" spans="1:5" x14ac:dyDescent="0.15">
      <c r="A2398">
        <v>440783</v>
      </c>
      <c r="B2398" t="s">
        <v>2344</v>
      </c>
      <c r="D2398">
        <v>0.34972300000000001</v>
      </c>
      <c r="E2398" s="21">
        <v>-0.47190887999999998</v>
      </c>
    </row>
    <row r="2399" spans="1:5" x14ac:dyDescent="0.15">
      <c r="A2399">
        <v>440784</v>
      </c>
      <c r="B2399" t="s">
        <v>2345</v>
      </c>
      <c r="D2399">
        <v>0.341007</v>
      </c>
      <c r="E2399" s="21">
        <v>-0.38977403999999999</v>
      </c>
    </row>
    <row r="2400" spans="1:5" x14ac:dyDescent="0.15">
      <c r="A2400">
        <v>440785</v>
      </c>
      <c r="B2400" t="s">
        <v>2346</v>
      </c>
      <c r="D2400">
        <v>0.26639499999999999</v>
      </c>
      <c r="E2400" s="21">
        <v>-7.0740979999999995E-2</v>
      </c>
    </row>
    <row r="2401" spans="1:5" x14ac:dyDescent="0.15">
      <c r="A2401">
        <v>440799</v>
      </c>
      <c r="B2401" t="s">
        <v>2347</v>
      </c>
      <c r="D2401">
        <v>0.89929000000000003</v>
      </c>
      <c r="E2401" s="21">
        <v>-0.60070131999999998</v>
      </c>
    </row>
    <row r="2402" spans="1:5" x14ac:dyDescent="0.15">
      <c r="A2402">
        <v>440802</v>
      </c>
      <c r="B2402" t="s">
        <v>2348</v>
      </c>
      <c r="D2402">
        <v>0.83607799999999999</v>
      </c>
      <c r="E2402" s="21">
        <v>0.59655725999999998</v>
      </c>
    </row>
    <row r="2403" spans="1:5" x14ac:dyDescent="0.15">
      <c r="A2403">
        <v>440803</v>
      </c>
      <c r="B2403" t="s">
        <v>2349</v>
      </c>
      <c r="D2403">
        <v>0.52367699999999995</v>
      </c>
      <c r="E2403" s="21">
        <v>0.14614716</v>
      </c>
    </row>
    <row r="2404" spans="1:5" x14ac:dyDescent="0.15">
      <c r="A2404">
        <v>440804</v>
      </c>
      <c r="B2404" t="s">
        <v>2350</v>
      </c>
      <c r="D2404">
        <v>2.2775E-2</v>
      </c>
      <c r="E2404" s="21">
        <v>0.98868708000000005</v>
      </c>
    </row>
    <row r="2405" spans="1:5" x14ac:dyDescent="0.15">
      <c r="A2405">
        <v>440811</v>
      </c>
      <c r="B2405" t="s">
        <v>2351</v>
      </c>
      <c r="D2405">
        <v>2.8771999999999999E-2</v>
      </c>
      <c r="E2405" s="21">
        <v>-1.8994009999999999E-2</v>
      </c>
    </row>
    <row r="2406" spans="1:5" x14ac:dyDescent="0.15">
      <c r="A2406">
        <v>440823</v>
      </c>
      <c r="B2406" t="s">
        <v>2352</v>
      </c>
      <c r="D2406">
        <v>0.249444</v>
      </c>
      <c r="E2406" s="21">
        <v>1.9659953100000001</v>
      </c>
    </row>
    <row r="2407" spans="1:5" x14ac:dyDescent="0.15">
      <c r="A2407">
        <v>440825</v>
      </c>
      <c r="B2407" t="s">
        <v>2353</v>
      </c>
      <c r="D2407">
        <v>5.3887999999999998E-2</v>
      </c>
      <c r="E2407" s="21">
        <v>-0.63469374000000001</v>
      </c>
    </row>
    <row r="2408" spans="1:5" x14ac:dyDescent="0.15">
      <c r="A2408">
        <v>440881</v>
      </c>
      <c r="B2408" t="s">
        <v>2354</v>
      </c>
      <c r="D2408">
        <v>1.075034</v>
      </c>
      <c r="E2408" s="21">
        <v>0.59429182000000003</v>
      </c>
    </row>
    <row r="2409" spans="1:5" x14ac:dyDescent="0.15">
      <c r="A2409">
        <v>440882</v>
      </c>
      <c r="B2409" t="s">
        <v>2355</v>
      </c>
      <c r="D2409">
        <v>7.9221E-2</v>
      </c>
      <c r="E2409" s="21">
        <v>-5.1738770000000003E-2</v>
      </c>
    </row>
    <row r="2410" spans="1:5" x14ac:dyDescent="0.15">
      <c r="A2410">
        <v>440883</v>
      </c>
      <c r="B2410" t="s">
        <v>2356</v>
      </c>
      <c r="D2410">
        <v>9.1851000000000002E-2</v>
      </c>
      <c r="E2410" s="21">
        <v>0.75548481000000001</v>
      </c>
    </row>
    <row r="2411" spans="1:5" x14ac:dyDescent="0.15">
      <c r="A2411">
        <v>440899</v>
      </c>
      <c r="B2411" t="s">
        <v>2357</v>
      </c>
      <c r="D2411">
        <v>0.15659600000000001</v>
      </c>
      <c r="E2411" s="21">
        <v>-0.55886029999999998</v>
      </c>
    </row>
    <row r="2412" spans="1:5" x14ac:dyDescent="0.15">
      <c r="A2412">
        <v>440902</v>
      </c>
      <c r="B2412" t="s">
        <v>2358</v>
      </c>
      <c r="D2412">
        <v>1.282289</v>
      </c>
      <c r="E2412" s="21">
        <v>0.39508672</v>
      </c>
    </row>
    <row r="2413" spans="1:5" x14ac:dyDescent="0.15">
      <c r="A2413">
        <v>440904</v>
      </c>
      <c r="B2413" t="s">
        <v>2359</v>
      </c>
      <c r="D2413">
        <v>0.139068</v>
      </c>
      <c r="E2413" s="21">
        <v>-0.29401718999999998</v>
      </c>
    </row>
    <row r="2414" spans="1:5" x14ac:dyDescent="0.15">
      <c r="A2414">
        <v>440981</v>
      </c>
      <c r="B2414" t="s">
        <v>2360</v>
      </c>
      <c r="D2414">
        <v>0.11069</v>
      </c>
      <c r="E2414" s="21">
        <v>0.11829197</v>
      </c>
    </row>
    <row r="2415" spans="1:5" x14ac:dyDescent="0.15">
      <c r="A2415">
        <v>440982</v>
      </c>
      <c r="B2415" t="s">
        <v>2361</v>
      </c>
      <c r="D2415">
        <v>0.149808</v>
      </c>
      <c r="E2415" s="21">
        <v>0.76643377999999995</v>
      </c>
    </row>
    <row r="2416" spans="1:5" x14ac:dyDescent="0.15">
      <c r="A2416">
        <v>440983</v>
      </c>
      <c r="B2416" t="s">
        <v>2362</v>
      </c>
      <c r="D2416">
        <v>0.105283</v>
      </c>
      <c r="E2416" s="21">
        <v>0.95890085000000003</v>
      </c>
    </row>
    <row r="2417" spans="1:5" x14ac:dyDescent="0.15">
      <c r="A2417">
        <v>440999</v>
      </c>
      <c r="B2417" t="s">
        <v>2363</v>
      </c>
      <c r="D2417">
        <v>0.12650600000000001</v>
      </c>
      <c r="E2417" s="21">
        <v>-0.60841124000000002</v>
      </c>
    </row>
    <row r="2418" spans="1:5" x14ac:dyDescent="0.15">
      <c r="A2418">
        <v>441202</v>
      </c>
      <c r="B2418" t="s">
        <v>2364</v>
      </c>
      <c r="D2418">
        <v>0.94231100000000001</v>
      </c>
      <c r="E2418" s="21">
        <v>0.33528925999999998</v>
      </c>
    </row>
    <row r="2419" spans="1:5" x14ac:dyDescent="0.15">
      <c r="A2419">
        <v>441203</v>
      </c>
      <c r="B2419" t="s">
        <v>2365</v>
      </c>
      <c r="D2419">
        <v>2.0420000000000001E-2</v>
      </c>
      <c r="E2419" s="21">
        <v>-0.23891477999999999</v>
      </c>
    </row>
    <row r="2420" spans="1:5" x14ac:dyDescent="0.15">
      <c r="A2420">
        <v>441204</v>
      </c>
      <c r="B2420" t="s">
        <v>2366</v>
      </c>
      <c r="D2420">
        <v>0.36396400000000001</v>
      </c>
      <c r="E2420" s="21">
        <v>-0.23310951999999999</v>
      </c>
    </row>
    <row r="2421" spans="1:5" x14ac:dyDescent="0.15">
      <c r="A2421">
        <v>441223</v>
      </c>
      <c r="B2421" t="s">
        <v>2367</v>
      </c>
      <c r="D2421">
        <v>0.21152499999999999</v>
      </c>
      <c r="E2421" s="21">
        <v>0.75070934</v>
      </c>
    </row>
    <row r="2422" spans="1:5" x14ac:dyDescent="0.15">
      <c r="A2422">
        <v>441224</v>
      </c>
      <c r="B2422" t="s">
        <v>2368</v>
      </c>
      <c r="D2422">
        <v>1.6362999999999999E-2</v>
      </c>
      <c r="E2422" s="21">
        <v>-3.5599E-3</v>
      </c>
    </row>
    <row r="2423" spans="1:5" x14ac:dyDescent="0.15">
      <c r="A2423">
        <v>441225</v>
      </c>
      <c r="B2423" t="s">
        <v>2369</v>
      </c>
      <c r="D2423">
        <v>6.7609999999999996E-3</v>
      </c>
      <c r="E2423" s="21">
        <v>-0.66404684000000003</v>
      </c>
    </row>
    <row r="2424" spans="1:5" x14ac:dyDescent="0.15">
      <c r="A2424">
        <v>441226</v>
      </c>
      <c r="B2424" t="s">
        <v>2370</v>
      </c>
      <c r="D2424">
        <v>2.7762999999999999E-2</v>
      </c>
      <c r="E2424" s="21">
        <v>4.6009387999999998</v>
      </c>
    </row>
    <row r="2425" spans="1:5" x14ac:dyDescent="0.15">
      <c r="A2425">
        <v>441284</v>
      </c>
      <c r="B2425" t="s">
        <v>2371</v>
      </c>
      <c r="D2425">
        <v>0.70810399999999996</v>
      </c>
      <c r="E2425" s="21">
        <v>0.78545328999999997</v>
      </c>
    </row>
    <row r="2426" spans="1:5" x14ac:dyDescent="0.15">
      <c r="A2426">
        <v>441299</v>
      </c>
      <c r="B2426" t="s">
        <v>2372</v>
      </c>
      <c r="D2426">
        <v>0.191382</v>
      </c>
      <c r="E2426" s="21">
        <v>-0.38494789000000001</v>
      </c>
    </row>
    <row r="2427" spans="1:5" x14ac:dyDescent="0.15">
      <c r="A2427">
        <v>441302</v>
      </c>
      <c r="B2427" t="s">
        <v>2373</v>
      </c>
      <c r="D2427">
        <v>31.002697000000001</v>
      </c>
      <c r="E2427" s="21">
        <v>2.2374429400000002</v>
      </c>
    </row>
    <row r="2428" spans="1:5" x14ac:dyDescent="0.15">
      <c r="A2428">
        <v>441303</v>
      </c>
      <c r="B2428" t="s">
        <v>2374</v>
      </c>
      <c r="D2428">
        <v>3.415813</v>
      </c>
      <c r="E2428" s="21">
        <v>0.64699951</v>
      </c>
    </row>
    <row r="2429" spans="1:5" x14ac:dyDescent="0.15">
      <c r="A2429">
        <v>441322</v>
      </c>
      <c r="B2429" t="s">
        <v>2375</v>
      </c>
      <c r="D2429">
        <v>1.0803720000000001</v>
      </c>
      <c r="E2429" s="21">
        <v>0.65290605999999995</v>
      </c>
    </row>
    <row r="2430" spans="1:5" x14ac:dyDescent="0.15">
      <c r="A2430">
        <v>441323</v>
      </c>
      <c r="B2430" t="s">
        <v>2376</v>
      </c>
      <c r="D2430">
        <v>2.027644</v>
      </c>
      <c r="E2430" s="21">
        <v>0.18235114999999999</v>
      </c>
    </row>
    <row r="2431" spans="1:5" x14ac:dyDescent="0.15">
      <c r="A2431">
        <v>441324</v>
      </c>
      <c r="B2431" t="s">
        <v>2377</v>
      </c>
      <c r="D2431">
        <v>3.5221000000000002E-2</v>
      </c>
      <c r="E2431" s="21">
        <v>0.73127456000000002</v>
      </c>
    </row>
    <row r="2432" spans="1:5" x14ac:dyDescent="0.15">
      <c r="A2432">
        <v>441399</v>
      </c>
      <c r="B2432" t="s">
        <v>2378</v>
      </c>
      <c r="D2432">
        <v>1.4117770000000001</v>
      </c>
      <c r="E2432" s="21">
        <v>-0.46676489999999998</v>
      </c>
    </row>
    <row r="2433" spans="1:5" x14ac:dyDescent="0.15">
      <c r="A2433">
        <v>441402</v>
      </c>
      <c r="B2433" t="s">
        <v>2379</v>
      </c>
      <c r="D2433">
        <v>0.75656999999999996</v>
      </c>
      <c r="E2433" s="21">
        <v>0.96419071999999995</v>
      </c>
    </row>
    <row r="2434" spans="1:5" x14ac:dyDescent="0.15">
      <c r="A2434">
        <v>441403</v>
      </c>
      <c r="B2434" t="s">
        <v>2380</v>
      </c>
      <c r="D2434">
        <v>0.41649799999999998</v>
      </c>
      <c r="E2434" s="21">
        <v>2.5574414000000001</v>
      </c>
    </row>
    <row r="2435" spans="1:5" x14ac:dyDescent="0.15">
      <c r="A2435">
        <v>441422</v>
      </c>
      <c r="B2435" t="s">
        <v>2381</v>
      </c>
      <c r="D2435">
        <v>4.446E-2</v>
      </c>
      <c r="E2435" s="21">
        <v>-0.84727028999999998</v>
      </c>
    </row>
    <row r="2436" spans="1:5" x14ac:dyDescent="0.15">
      <c r="A2436">
        <v>441423</v>
      </c>
      <c r="B2436" t="s">
        <v>2382</v>
      </c>
      <c r="D2436">
        <v>8.1681000000000004E-2</v>
      </c>
      <c r="E2436" s="21">
        <v>-0.53183681999999999</v>
      </c>
    </row>
    <row r="2437" spans="1:5" x14ac:dyDescent="0.15">
      <c r="A2437">
        <v>441424</v>
      </c>
      <c r="B2437" t="s">
        <v>2383</v>
      </c>
      <c r="D2437">
        <v>6.5162999999999999E-2</v>
      </c>
      <c r="E2437" s="21">
        <v>-0.68263304000000002</v>
      </c>
    </row>
    <row r="2438" spans="1:5" x14ac:dyDescent="0.15">
      <c r="A2438">
        <v>441426</v>
      </c>
      <c r="B2438" t="s">
        <v>2384</v>
      </c>
      <c r="D2438">
        <v>0.68113500000000005</v>
      </c>
      <c r="E2438" s="21">
        <v>0.74624822000000002</v>
      </c>
    </row>
    <row r="2439" spans="1:5" x14ac:dyDescent="0.15">
      <c r="A2439">
        <v>441427</v>
      </c>
      <c r="B2439" t="s">
        <v>2385</v>
      </c>
      <c r="D2439">
        <v>2.1141E-2</v>
      </c>
      <c r="E2439" s="21">
        <v>-0.51678827000000005</v>
      </c>
    </row>
    <row r="2440" spans="1:5" x14ac:dyDescent="0.15">
      <c r="A2440">
        <v>441481</v>
      </c>
      <c r="B2440" t="s">
        <v>2386</v>
      </c>
      <c r="D2440">
        <v>0.41238200000000003</v>
      </c>
      <c r="E2440" s="21">
        <v>-0.29650385000000001</v>
      </c>
    </row>
    <row r="2441" spans="1:5" x14ac:dyDescent="0.15">
      <c r="A2441">
        <v>441499</v>
      </c>
      <c r="B2441" t="s">
        <v>2387</v>
      </c>
      <c r="D2441">
        <v>0.30904999999999999</v>
      </c>
      <c r="E2441" s="21">
        <v>2.2490653200000001</v>
      </c>
    </row>
    <row r="2442" spans="1:5" x14ac:dyDescent="0.15">
      <c r="A2442">
        <v>441502</v>
      </c>
      <c r="B2442" t="s">
        <v>626</v>
      </c>
      <c r="D2442">
        <v>0.30743700000000002</v>
      </c>
      <c r="E2442" s="21">
        <v>0.23877978</v>
      </c>
    </row>
    <row r="2443" spans="1:5" x14ac:dyDescent="0.15">
      <c r="A2443">
        <v>441521</v>
      </c>
      <c r="B2443" t="s">
        <v>2388</v>
      </c>
      <c r="D2443">
        <v>0.66885799999999995</v>
      </c>
      <c r="E2443" s="21">
        <v>0.31308857000000001</v>
      </c>
    </row>
    <row r="2444" spans="1:5" x14ac:dyDescent="0.15">
      <c r="A2444">
        <v>441523</v>
      </c>
      <c r="B2444" t="s">
        <v>2389</v>
      </c>
      <c r="D2444">
        <v>0.122823</v>
      </c>
      <c r="E2444" s="21">
        <v>1.20890228</v>
      </c>
    </row>
    <row r="2445" spans="1:5" x14ac:dyDescent="0.15">
      <c r="A2445">
        <v>441581</v>
      </c>
      <c r="B2445" t="s">
        <v>2390</v>
      </c>
      <c r="D2445">
        <v>0.199383</v>
      </c>
      <c r="E2445" s="21">
        <v>-0.44430043000000002</v>
      </c>
    </row>
    <row r="2446" spans="1:5" x14ac:dyDescent="0.15">
      <c r="A2446">
        <v>441599</v>
      </c>
      <c r="B2446" t="s">
        <v>2391</v>
      </c>
      <c r="D2446">
        <v>0.24079600000000001</v>
      </c>
      <c r="E2446" s="21">
        <v>-0.45335536999999998</v>
      </c>
    </row>
    <row r="2447" spans="1:5" x14ac:dyDescent="0.15">
      <c r="A2447">
        <v>441602</v>
      </c>
      <c r="B2447" t="s">
        <v>2392</v>
      </c>
      <c r="D2447">
        <v>0.44548100000000002</v>
      </c>
      <c r="E2447" s="21">
        <v>-0.37364848000000001</v>
      </c>
    </row>
    <row r="2448" spans="1:5" x14ac:dyDescent="0.15">
      <c r="A2448">
        <v>441621</v>
      </c>
      <c r="B2448" t="s">
        <v>2393</v>
      </c>
      <c r="D2448">
        <v>2.1957999999999998E-2</v>
      </c>
      <c r="E2448" s="21">
        <v>-0.56104955999999995</v>
      </c>
    </row>
    <row r="2449" spans="1:5" x14ac:dyDescent="0.15">
      <c r="A2449">
        <v>441622</v>
      </c>
      <c r="B2449" t="s">
        <v>2394</v>
      </c>
      <c r="D2449">
        <v>0.58725400000000005</v>
      </c>
      <c r="E2449" s="21">
        <v>0.92971309999999996</v>
      </c>
    </row>
    <row r="2450" spans="1:5" x14ac:dyDescent="0.15">
      <c r="A2450">
        <v>441623</v>
      </c>
      <c r="B2450" t="s">
        <v>2395</v>
      </c>
      <c r="D2450">
        <v>3.1656999999999998E-2</v>
      </c>
      <c r="E2450" s="21">
        <v>-0.12276383</v>
      </c>
    </row>
    <row r="2451" spans="1:5" x14ac:dyDescent="0.15">
      <c r="A2451">
        <v>441624</v>
      </c>
      <c r="B2451" t="s">
        <v>2396</v>
      </c>
      <c r="D2451">
        <v>5.0960999999999999E-2</v>
      </c>
      <c r="E2451" s="21">
        <v>-0.48066302</v>
      </c>
    </row>
    <row r="2452" spans="1:5" x14ac:dyDescent="0.15">
      <c r="A2452">
        <v>441625</v>
      </c>
      <c r="B2452" t="s">
        <v>2397</v>
      </c>
      <c r="D2452">
        <v>8.8316000000000006E-2</v>
      </c>
      <c r="E2452" s="21">
        <v>1.9958682599999999</v>
      </c>
    </row>
    <row r="2453" spans="1:5" x14ac:dyDescent="0.15">
      <c r="A2453">
        <v>441699</v>
      </c>
      <c r="B2453" t="s">
        <v>2398</v>
      </c>
      <c r="D2453">
        <v>2.7352999999999999E-2</v>
      </c>
      <c r="E2453" s="21">
        <v>-0.94594993999999999</v>
      </c>
    </row>
    <row r="2454" spans="1:5" x14ac:dyDescent="0.15">
      <c r="A2454">
        <v>441702</v>
      </c>
      <c r="B2454" t="s">
        <v>2399</v>
      </c>
      <c r="D2454">
        <v>2.6096810000000001</v>
      </c>
      <c r="E2454" s="21">
        <v>0.28050325999999998</v>
      </c>
    </row>
    <row r="2455" spans="1:5" x14ac:dyDescent="0.15">
      <c r="A2455">
        <v>441704</v>
      </c>
      <c r="B2455" t="s">
        <v>2400</v>
      </c>
      <c r="D2455">
        <v>0.60099100000000005</v>
      </c>
      <c r="E2455" s="21">
        <v>-0.23673040000000001</v>
      </c>
    </row>
    <row r="2456" spans="1:5" x14ac:dyDescent="0.15">
      <c r="A2456">
        <v>441721</v>
      </c>
      <c r="B2456" t="s">
        <v>2401</v>
      </c>
      <c r="D2456">
        <v>5.8188999999999998E-2</v>
      </c>
      <c r="E2456" s="21">
        <v>3.1542680999999999</v>
      </c>
    </row>
    <row r="2457" spans="1:5" x14ac:dyDescent="0.15">
      <c r="A2457">
        <v>441781</v>
      </c>
      <c r="B2457" t="s">
        <v>2402</v>
      </c>
      <c r="D2457">
        <v>0.19076399999999999</v>
      </c>
      <c r="E2457" s="21">
        <v>-0.50336186000000005</v>
      </c>
    </row>
    <row r="2458" spans="1:5" x14ac:dyDescent="0.15">
      <c r="A2458">
        <v>441799</v>
      </c>
      <c r="B2458" t="s">
        <v>2403</v>
      </c>
      <c r="D2458">
        <v>0.13387499999999999</v>
      </c>
      <c r="E2458" s="21">
        <v>-0.63318732</v>
      </c>
    </row>
    <row r="2459" spans="1:5" x14ac:dyDescent="0.15">
      <c r="A2459">
        <v>441802</v>
      </c>
      <c r="B2459" t="s">
        <v>2404</v>
      </c>
      <c r="D2459">
        <v>0.552755</v>
      </c>
      <c r="E2459" s="21">
        <v>1.32294603</v>
      </c>
    </row>
    <row r="2460" spans="1:5" x14ac:dyDescent="0.15">
      <c r="A2460">
        <v>441803</v>
      </c>
      <c r="B2460" t="s">
        <v>2405</v>
      </c>
      <c r="D2460">
        <v>0.50750200000000001</v>
      </c>
      <c r="E2460" s="21">
        <v>5.4884786200000004</v>
      </c>
    </row>
    <row r="2461" spans="1:5" x14ac:dyDescent="0.15">
      <c r="A2461">
        <v>441821</v>
      </c>
      <c r="B2461" t="s">
        <v>2406</v>
      </c>
      <c r="D2461">
        <v>0.109831</v>
      </c>
      <c r="E2461" s="21">
        <v>7.7508873500000002</v>
      </c>
    </row>
    <row r="2462" spans="1:5" x14ac:dyDescent="0.15">
      <c r="A2462">
        <v>441823</v>
      </c>
      <c r="B2462" t="s">
        <v>2407</v>
      </c>
      <c r="D2462">
        <v>1.5512E-2</v>
      </c>
      <c r="E2462" s="21">
        <v>-0.68076112</v>
      </c>
    </row>
    <row r="2463" spans="1:5" x14ac:dyDescent="0.15">
      <c r="A2463">
        <v>441825</v>
      </c>
      <c r="B2463" t="s">
        <v>2408</v>
      </c>
      <c r="D2463">
        <v>8.5499999999999997E-4</v>
      </c>
      <c r="E2463" s="21">
        <v>7.9303156499999998</v>
      </c>
    </row>
    <row r="2464" spans="1:5" x14ac:dyDescent="0.15">
      <c r="A2464">
        <v>441826</v>
      </c>
      <c r="B2464" t="s">
        <v>2409</v>
      </c>
      <c r="D2464">
        <v>1.4030000000000001E-2</v>
      </c>
      <c r="E2464" s="21">
        <v>0.16642033000000001</v>
      </c>
    </row>
    <row r="2465" spans="1:5" x14ac:dyDescent="0.15">
      <c r="A2465">
        <v>441881</v>
      </c>
      <c r="B2465" t="s">
        <v>2410</v>
      </c>
      <c r="D2465">
        <v>0.19826199999999999</v>
      </c>
      <c r="E2465" s="21">
        <v>-0.28839466000000002</v>
      </c>
    </row>
    <row r="2466" spans="1:5" x14ac:dyDescent="0.15">
      <c r="A2466">
        <v>441882</v>
      </c>
      <c r="B2466" t="s">
        <v>2411</v>
      </c>
      <c r="D2466">
        <v>2.0567999999999999E-2</v>
      </c>
      <c r="E2466" s="21">
        <v>0.55595373999999997</v>
      </c>
    </row>
    <row r="2467" spans="1:5" x14ac:dyDescent="0.15">
      <c r="A2467">
        <v>441899</v>
      </c>
      <c r="B2467" t="s">
        <v>2412</v>
      </c>
      <c r="D2467">
        <v>0.193937</v>
      </c>
      <c r="E2467" s="21">
        <v>-0.35576207999999998</v>
      </c>
    </row>
    <row r="2468" spans="1:5" x14ac:dyDescent="0.15">
      <c r="A2468">
        <v>441999</v>
      </c>
      <c r="B2468" t="s">
        <v>2413</v>
      </c>
      <c r="D2468">
        <v>159.414548</v>
      </c>
      <c r="E2468" s="21">
        <v>0.37508501</v>
      </c>
    </row>
    <row r="2469" spans="1:5" x14ac:dyDescent="0.15">
      <c r="A2469">
        <v>442099</v>
      </c>
      <c r="B2469" t="s">
        <v>2414</v>
      </c>
      <c r="D2469">
        <v>93.331575000000001</v>
      </c>
      <c r="E2469" s="21">
        <v>4.085308E-2</v>
      </c>
    </row>
    <row r="2470" spans="1:5" x14ac:dyDescent="0.15">
      <c r="A2470">
        <v>445102</v>
      </c>
      <c r="B2470" t="s">
        <v>2415</v>
      </c>
      <c r="D2470">
        <v>4.3265940000000001</v>
      </c>
      <c r="E2470" s="21">
        <v>0.67925418999999998</v>
      </c>
    </row>
    <row r="2471" spans="1:5" x14ac:dyDescent="0.15">
      <c r="A2471">
        <v>445103</v>
      </c>
      <c r="B2471" t="s">
        <v>2416</v>
      </c>
      <c r="D2471">
        <v>10.672779</v>
      </c>
      <c r="E2471" s="21">
        <v>0.68543991999999998</v>
      </c>
    </row>
    <row r="2472" spans="1:5" x14ac:dyDescent="0.15">
      <c r="A2472">
        <v>445122</v>
      </c>
      <c r="B2472" t="s">
        <v>2417</v>
      </c>
      <c r="D2472">
        <v>16.995487000000001</v>
      </c>
      <c r="E2472" s="21">
        <v>1.0977319999999999</v>
      </c>
    </row>
    <row r="2473" spans="1:5" x14ac:dyDescent="0.15">
      <c r="A2473">
        <v>445199</v>
      </c>
      <c r="B2473" t="s">
        <v>2418</v>
      </c>
      <c r="D2473">
        <v>1.3512409999999999</v>
      </c>
      <c r="E2473" s="21">
        <v>-0.13719376</v>
      </c>
    </row>
    <row r="2474" spans="1:5" x14ac:dyDescent="0.15">
      <c r="A2474">
        <v>445202</v>
      </c>
      <c r="B2474" t="s">
        <v>2419</v>
      </c>
      <c r="D2474">
        <v>11.242673</v>
      </c>
      <c r="E2474" s="21">
        <v>1.01798257</v>
      </c>
    </row>
    <row r="2475" spans="1:5" x14ac:dyDescent="0.15">
      <c r="A2475">
        <v>445203</v>
      </c>
      <c r="B2475" t="s">
        <v>2420</v>
      </c>
      <c r="D2475">
        <v>3.360134</v>
      </c>
      <c r="E2475" s="21">
        <v>0.64402380000000004</v>
      </c>
    </row>
    <row r="2476" spans="1:5" x14ac:dyDescent="0.15">
      <c r="A2476">
        <v>445222</v>
      </c>
      <c r="B2476" t="s">
        <v>2421</v>
      </c>
      <c r="D2476">
        <v>0.17163999999999999</v>
      </c>
      <c r="E2476" s="21">
        <v>4.9248729999999998E-2</v>
      </c>
    </row>
    <row r="2477" spans="1:5" x14ac:dyDescent="0.15">
      <c r="A2477">
        <v>445224</v>
      </c>
      <c r="B2477" t="s">
        <v>2422</v>
      </c>
      <c r="D2477">
        <v>0.29741899999999999</v>
      </c>
      <c r="E2477" s="21">
        <v>0.88362702000000004</v>
      </c>
    </row>
    <row r="2478" spans="1:5" x14ac:dyDescent="0.15">
      <c r="A2478">
        <v>445281</v>
      </c>
      <c r="B2478" t="s">
        <v>2423</v>
      </c>
      <c r="D2478">
        <v>2.0600450000000001</v>
      </c>
      <c r="E2478" s="21">
        <v>-0.13948774999999999</v>
      </c>
    </row>
    <row r="2479" spans="1:5" x14ac:dyDescent="0.15">
      <c r="A2479">
        <v>445299</v>
      </c>
      <c r="B2479" t="s">
        <v>2424</v>
      </c>
      <c r="D2479">
        <v>2.1491630000000002</v>
      </c>
      <c r="E2479" s="21">
        <v>-0.28311185999999999</v>
      </c>
    </row>
    <row r="2480" spans="1:5" x14ac:dyDescent="0.15">
      <c r="A2480">
        <v>445302</v>
      </c>
      <c r="B2480" t="s">
        <v>2425</v>
      </c>
      <c r="D2480">
        <v>0.951936</v>
      </c>
      <c r="E2480" s="21">
        <v>4.4733749300000003</v>
      </c>
    </row>
    <row r="2481" spans="1:5" x14ac:dyDescent="0.15">
      <c r="A2481">
        <v>445303</v>
      </c>
      <c r="B2481" t="s">
        <v>2426</v>
      </c>
      <c r="D2481">
        <v>7.9440999999999998E-2</v>
      </c>
      <c r="E2481" s="21">
        <v>4.1693058000000001</v>
      </c>
    </row>
    <row r="2482" spans="1:5" x14ac:dyDescent="0.15">
      <c r="A2482">
        <v>445321</v>
      </c>
      <c r="B2482" t="s">
        <v>2427</v>
      </c>
      <c r="D2482">
        <v>0.132464</v>
      </c>
      <c r="E2482" s="21">
        <v>0.97302104</v>
      </c>
    </row>
    <row r="2483" spans="1:5" x14ac:dyDescent="0.15">
      <c r="A2483">
        <v>445322</v>
      </c>
      <c r="B2483" t="s">
        <v>2428</v>
      </c>
      <c r="D2483">
        <v>8.4609999999999998E-3</v>
      </c>
      <c r="E2483" s="21">
        <v>-0.33695412000000002</v>
      </c>
    </row>
    <row r="2484" spans="1:5" x14ac:dyDescent="0.15">
      <c r="A2484">
        <v>445381</v>
      </c>
      <c r="B2484" t="s">
        <v>2429</v>
      </c>
      <c r="D2484">
        <v>9.6187999999999996E-2</v>
      </c>
      <c r="E2484" s="21">
        <v>-0.25970305999999999</v>
      </c>
    </row>
    <row r="2485" spans="1:5" x14ac:dyDescent="0.15">
      <c r="A2485">
        <v>445399</v>
      </c>
      <c r="B2485" t="s">
        <v>2430</v>
      </c>
      <c r="D2485">
        <v>4.0286000000000002E-2</v>
      </c>
      <c r="E2485" s="21">
        <v>-0.62147848999999999</v>
      </c>
    </row>
    <row r="2486" spans="1:5" x14ac:dyDescent="0.15">
      <c r="A2486">
        <v>449999</v>
      </c>
      <c r="B2486" t="s">
        <v>290</v>
      </c>
      <c r="D2486">
        <v>19.795743000000002</v>
      </c>
      <c r="E2486" s="21">
        <v>-0.93767900999999998</v>
      </c>
    </row>
    <row r="2487" spans="1:5" x14ac:dyDescent="0.15">
      <c r="A2487">
        <v>450102</v>
      </c>
      <c r="B2487" t="s">
        <v>2431</v>
      </c>
      <c r="D2487">
        <v>3.4293149999999999</v>
      </c>
      <c r="E2487" s="21">
        <v>7.7425610000000006E-2</v>
      </c>
    </row>
    <row r="2488" spans="1:5" x14ac:dyDescent="0.15">
      <c r="A2488">
        <v>450103</v>
      </c>
      <c r="B2488" t="s">
        <v>2432</v>
      </c>
      <c r="D2488">
        <v>12.190388</v>
      </c>
      <c r="E2488" s="21">
        <v>1.1864006199999999</v>
      </c>
    </row>
    <row r="2489" spans="1:5" x14ac:dyDescent="0.15">
      <c r="A2489">
        <v>450105</v>
      </c>
      <c r="B2489" t="s">
        <v>2433</v>
      </c>
      <c r="D2489">
        <v>5.0537580000000002</v>
      </c>
      <c r="E2489" s="21">
        <v>0.93112081000000002</v>
      </c>
    </row>
    <row r="2490" spans="1:5" x14ac:dyDescent="0.15">
      <c r="A2490">
        <v>450107</v>
      </c>
      <c r="B2490" t="s">
        <v>2434</v>
      </c>
      <c r="D2490">
        <v>8.5910589999999996</v>
      </c>
      <c r="E2490" s="21">
        <v>9.3658610000000003E-2</v>
      </c>
    </row>
    <row r="2491" spans="1:5" x14ac:dyDescent="0.15">
      <c r="A2491">
        <v>450108</v>
      </c>
      <c r="B2491" t="s">
        <v>2435</v>
      </c>
      <c r="D2491">
        <v>0.28616000000000003</v>
      </c>
      <c r="E2491" s="21">
        <v>0.10627939</v>
      </c>
    </row>
    <row r="2492" spans="1:5" x14ac:dyDescent="0.15">
      <c r="A2492">
        <v>450109</v>
      </c>
      <c r="B2492" t="s">
        <v>2436</v>
      </c>
      <c r="D2492">
        <v>5.4695000000000001E-2</v>
      </c>
      <c r="E2492" s="21">
        <v>1.85291374</v>
      </c>
    </row>
    <row r="2493" spans="1:5" x14ac:dyDescent="0.15">
      <c r="A2493">
        <v>450110</v>
      </c>
      <c r="B2493" t="s">
        <v>2437</v>
      </c>
      <c r="D2493">
        <v>2.0858999999999999E-2</v>
      </c>
      <c r="E2493" s="21">
        <v>-0.57945004</v>
      </c>
    </row>
    <row r="2494" spans="1:5" x14ac:dyDescent="0.15">
      <c r="A2494">
        <v>450123</v>
      </c>
      <c r="B2494" t="s">
        <v>2438</v>
      </c>
      <c r="D2494">
        <v>1.7099999999999999E-3</v>
      </c>
      <c r="E2494" s="21">
        <v>-0.38387062</v>
      </c>
    </row>
    <row r="2495" spans="1:5" x14ac:dyDescent="0.15">
      <c r="A2495">
        <v>450124</v>
      </c>
      <c r="B2495" t="s">
        <v>2439</v>
      </c>
      <c r="D2495">
        <v>1.5510000000000001E-3</v>
      </c>
      <c r="E2495" s="21">
        <v>2.1437064100000001</v>
      </c>
    </row>
    <row r="2496" spans="1:5" x14ac:dyDescent="0.15">
      <c r="A2496">
        <v>450125</v>
      </c>
      <c r="B2496" t="s">
        <v>2440</v>
      </c>
      <c r="D2496">
        <v>3.4409000000000002E-2</v>
      </c>
      <c r="E2496" s="21">
        <v>-0.52216803000000001</v>
      </c>
    </row>
    <row r="2497" spans="1:5" x14ac:dyDescent="0.15">
      <c r="A2497">
        <v>450126</v>
      </c>
      <c r="B2497" t="s">
        <v>2441</v>
      </c>
      <c r="D2497">
        <v>1.7425600000000001</v>
      </c>
      <c r="E2497" s="21">
        <v>0.36203744999999998</v>
      </c>
    </row>
    <row r="2498" spans="1:5" x14ac:dyDescent="0.15">
      <c r="A2498">
        <v>450127</v>
      </c>
      <c r="B2498" t="s">
        <v>2442</v>
      </c>
      <c r="D2498">
        <v>1.9685029999999999</v>
      </c>
      <c r="E2498" s="21">
        <v>0.88607676000000002</v>
      </c>
    </row>
    <row r="2499" spans="1:5" x14ac:dyDescent="0.15">
      <c r="A2499">
        <v>450199</v>
      </c>
      <c r="B2499" t="s">
        <v>2443</v>
      </c>
      <c r="D2499">
        <v>2.580085</v>
      </c>
      <c r="E2499" s="21">
        <v>0.62542927999999998</v>
      </c>
    </row>
    <row r="2500" spans="1:5" x14ac:dyDescent="0.15">
      <c r="A2500">
        <v>450202</v>
      </c>
      <c r="B2500" t="s">
        <v>2444</v>
      </c>
      <c r="D2500">
        <v>0.52093500000000004</v>
      </c>
      <c r="E2500" s="21">
        <v>0.22286464</v>
      </c>
    </row>
    <row r="2501" spans="1:5" x14ac:dyDescent="0.15">
      <c r="A2501">
        <v>450203</v>
      </c>
      <c r="B2501" t="s">
        <v>2445</v>
      </c>
      <c r="D2501">
        <v>4.7005650000000001</v>
      </c>
      <c r="E2501" s="21">
        <v>0.62141449999999998</v>
      </c>
    </row>
    <row r="2502" spans="1:5" x14ac:dyDescent="0.15">
      <c r="A2502">
        <v>450204</v>
      </c>
      <c r="B2502" t="s">
        <v>2446</v>
      </c>
      <c r="D2502">
        <v>3.1922619999999999</v>
      </c>
      <c r="E2502" s="21">
        <v>0.94020161999999996</v>
      </c>
    </row>
    <row r="2503" spans="1:5" x14ac:dyDescent="0.15">
      <c r="A2503">
        <v>450205</v>
      </c>
      <c r="B2503" t="s">
        <v>2447</v>
      </c>
      <c r="D2503">
        <v>1.4989129999999999</v>
      </c>
      <c r="E2503" s="21">
        <v>0.23005053</v>
      </c>
    </row>
    <row r="2504" spans="1:5" x14ac:dyDescent="0.15">
      <c r="A2504">
        <v>450206</v>
      </c>
      <c r="B2504" t="s">
        <v>2448</v>
      </c>
      <c r="D2504">
        <v>7.3122000000000006E-2</v>
      </c>
      <c r="E2504" s="21">
        <v>0.14452171</v>
      </c>
    </row>
    <row r="2505" spans="1:5" x14ac:dyDescent="0.15">
      <c r="A2505">
        <v>450222</v>
      </c>
      <c r="B2505" t="s">
        <v>2449</v>
      </c>
      <c r="D2505">
        <v>2.6268E-2</v>
      </c>
      <c r="E2505" s="21">
        <v>-0.40574573000000003</v>
      </c>
    </row>
    <row r="2506" spans="1:5" x14ac:dyDescent="0.15">
      <c r="A2506">
        <v>450223</v>
      </c>
      <c r="B2506" t="s">
        <v>2450</v>
      </c>
      <c r="D2506">
        <v>7.3369999999999998E-3</v>
      </c>
      <c r="E2506" s="21">
        <v>-0.90511761999999996</v>
      </c>
    </row>
    <row r="2507" spans="1:5" x14ac:dyDescent="0.15">
      <c r="A2507">
        <v>450224</v>
      </c>
      <c r="B2507" t="s">
        <v>2451</v>
      </c>
      <c r="D2507">
        <v>0.167043</v>
      </c>
      <c r="E2507" s="21">
        <v>1.02626656</v>
      </c>
    </row>
    <row r="2508" spans="1:5" x14ac:dyDescent="0.15">
      <c r="A2508">
        <v>450225</v>
      </c>
      <c r="B2508" t="s">
        <v>2452</v>
      </c>
      <c r="D2508">
        <v>8.652E-3</v>
      </c>
      <c r="E2508" s="21">
        <v>-0.34386160999999998</v>
      </c>
    </row>
    <row r="2509" spans="1:5" x14ac:dyDescent="0.15">
      <c r="A2509">
        <v>450226</v>
      </c>
      <c r="B2509" t="s">
        <v>2453</v>
      </c>
      <c r="D2509">
        <v>1.4879E-2</v>
      </c>
      <c r="E2509" s="21">
        <v>0.69366110000000003</v>
      </c>
    </row>
    <row r="2510" spans="1:5" x14ac:dyDescent="0.15">
      <c r="A2510">
        <v>450299</v>
      </c>
      <c r="B2510" t="s">
        <v>2454</v>
      </c>
      <c r="D2510">
        <v>0.89665300000000003</v>
      </c>
      <c r="E2510" s="21">
        <v>1.0897346000000001</v>
      </c>
    </row>
    <row r="2511" spans="1:5" x14ac:dyDescent="0.15">
      <c r="A2511">
        <v>450302</v>
      </c>
      <c r="B2511" t="s">
        <v>2455</v>
      </c>
      <c r="D2511">
        <v>1.5464830000000001</v>
      </c>
      <c r="E2511" s="21">
        <v>0.34365762999999999</v>
      </c>
    </row>
    <row r="2512" spans="1:5" x14ac:dyDescent="0.15">
      <c r="A2512">
        <v>450303</v>
      </c>
      <c r="B2512" t="s">
        <v>2456</v>
      </c>
      <c r="D2512">
        <v>0.87080999999999997</v>
      </c>
      <c r="E2512" s="21">
        <v>0.96756503999999999</v>
      </c>
    </row>
    <row r="2513" spans="1:5" x14ac:dyDescent="0.15">
      <c r="A2513">
        <v>450304</v>
      </c>
      <c r="B2513" t="s">
        <v>2457</v>
      </c>
      <c r="D2513">
        <v>3.1742759999999999</v>
      </c>
      <c r="E2513" s="21">
        <v>0.96540132999999995</v>
      </c>
    </row>
    <row r="2514" spans="1:5" x14ac:dyDescent="0.15">
      <c r="A2514">
        <v>450305</v>
      </c>
      <c r="B2514" t="s">
        <v>2458</v>
      </c>
      <c r="D2514">
        <v>9.6748969999999996</v>
      </c>
      <c r="E2514" s="21">
        <v>0.69079372999999999</v>
      </c>
    </row>
    <row r="2515" spans="1:5" x14ac:dyDescent="0.15">
      <c r="A2515">
        <v>450311</v>
      </c>
      <c r="B2515" t="s">
        <v>2459</v>
      </c>
      <c r="D2515">
        <v>9.4619999999999999E-3</v>
      </c>
      <c r="E2515" s="21">
        <v>-0.55306937</v>
      </c>
    </row>
    <row r="2516" spans="1:5" x14ac:dyDescent="0.15">
      <c r="A2516">
        <v>450312</v>
      </c>
      <c r="B2516" t="s">
        <v>2460</v>
      </c>
      <c r="D2516">
        <v>0.37633299999999997</v>
      </c>
      <c r="E2516" s="21">
        <v>0.13330429999999999</v>
      </c>
    </row>
    <row r="2517" spans="1:5" x14ac:dyDescent="0.15">
      <c r="A2517">
        <v>450321</v>
      </c>
      <c r="B2517" t="s">
        <v>2461</v>
      </c>
      <c r="D2517">
        <v>4.8919999999999998E-2</v>
      </c>
      <c r="E2517" s="21">
        <v>0.49581403000000002</v>
      </c>
    </row>
    <row r="2518" spans="1:5" x14ac:dyDescent="0.15">
      <c r="A2518">
        <v>450323</v>
      </c>
      <c r="B2518" t="s">
        <v>2462</v>
      </c>
      <c r="D2518">
        <v>8.8069999999999996E-2</v>
      </c>
      <c r="E2518" s="21">
        <v>-0.68685308</v>
      </c>
    </row>
    <row r="2519" spans="1:5" x14ac:dyDescent="0.15">
      <c r="A2519">
        <v>450324</v>
      </c>
      <c r="B2519" t="s">
        <v>2463</v>
      </c>
      <c r="D2519">
        <v>2.3089900000000001</v>
      </c>
      <c r="E2519" s="21">
        <v>-0.12573054</v>
      </c>
    </row>
    <row r="2520" spans="1:5" x14ac:dyDescent="0.15">
      <c r="A2520">
        <v>450325</v>
      </c>
      <c r="B2520" t="s">
        <v>2464</v>
      </c>
      <c r="D2520">
        <v>3.3326000000000001E-2</v>
      </c>
      <c r="E2520" s="21">
        <v>-0.41624029000000001</v>
      </c>
    </row>
    <row r="2521" spans="1:5" x14ac:dyDescent="0.15">
      <c r="A2521">
        <v>450326</v>
      </c>
      <c r="B2521" t="s">
        <v>2465</v>
      </c>
      <c r="D2521">
        <v>0.20688400000000001</v>
      </c>
      <c r="E2521" s="21">
        <v>2.9164922299999998</v>
      </c>
    </row>
    <row r="2522" spans="1:5" x14ac:dyDescent="0.15">
      <c r="A2522">
        <v>450327</v>
      </c>
      <c r="B2522" t="s">
        <v>2466</v>
      </c>
      <c r="D2522">
        <v>0.30627599999999999</v>
      </c>
      <c r="E2522" s="21">
        <v>-0.48152920999999999</v>
      </c>
    </row>
    <row r="2523" spans="1:5" x14ac:dyDescent="0.15">
      <c r="A2523">
        <v>450328</v>
      </c>
      <c r="B2523" t="s">
        <v>2467</v>
      </c>
      <c r="D2523">
        <v>0.32238699999999998</v>
      </c>
      <c r="E2523" s="21">
        <v>1.13188054</v>
      </c>
    </row>
    <row r="2524" spans="1:5" x14ac:dyDescent="0.15">
      <c r="A2524">
        <v>450329</v>
      </c>
      <c r="B2524" t="s">
        <v>2468</v>
      </c>
      <c r="D2524">
        <v>2.4329E-2</v>
      </c>
      <c r="E2524" s="21">
        <v>-0.35321913999999999</v>
      </c>
    </row>
    <row r="2525" spans="1:5" x14ac:dyDescent="0.15">
      <c r="A2525">
        <v>450330</v>
      </c>
      <c r="B2525" t="s">
        <v>2469</v>
      </c>
      <c r="D2525">
        <v>5.8673000000000003E-2</v>
      </c>
      <c r="E2525" s="21">
        <v>-3.5527339999999998E-2</v>
      </c>
    </row>
    <row r="2526" spans="1:5" x14ac:dyDescent="0.15">
      <c r="A2526">
        <v>450331</v>
      </c>
      <c r="B2526" t="s">
        <v>2470</v>
      </c>
      <c r="D2526">
        <v>2.3288410000000002</v>
      </c>
      <c r="E2526" s="21">
        <v>-2.7391160000000001E-2</v>
      </c>
    </row>
    <row r="2527" spans="1:5" x14ac:dyDescent="0.15">
      <c r="A2527">
        <v>450332</v>
      </c>
      <c r="B2527" t="s">
        <v>2471</v>
      </c>
      <c r="D2527">
        <v>6.2674999999999995E-2</v>
      </c>
      <c r="E2527" s="21">
        <v>-0.38120114999999999</v>
      </c>
    </row>
    <row r="2528" spans="1:5" x14ac:dyDescent="0.15">
      <c r="A2528">
        <v>450399</v>
      </c>
      <c r="B2528" t="s">
        <v>2472</v>
      </c>
      <c r="D2528">
        <v>1.8685579999999999</v>
      </c>
      <c r="E2528" s="21">
        <v>0.12133966</v>
      </c>
    </row>
    <row r="2529" spans="1:5" x14ac:dyDescent="0.15">
      <c r="A2529">
        <v>450403</v>
      </c>
      <c r="B2529" t="s">
        <v>2473</v>
      </c>
      <c r="D2529">
        <v>1.588576</v>
      </c>
      <c r="E2529" s="21">
        <v>0.66945825999999997</v>
      </c>
    </row>
    <row r="2530" spans="1:5" x14ac:dyDescent="0.15">
      <c r="A2530">
        <v>450405</v>
      </c>
      <c r="B2530" t="s">
        <v>2474</v>
      </c>
      <c r="D2530">
        <v>0.47771999999999998</v>
      </c>
      <c r="E2530" s="21">
        <v>-0.20189466</v>
      </c>
    </row>
    <row r="2531" spans="1:5" x14ac:dyDescent="0.15">
      <c r="A2531">
        <v>450406</v>
      </c>
      <c r="B2531" t="s">
        <v>2475</v>
      </c>
      <c r="D2531">
        <v>1.4909999999999999E-3</v>
      </c>
      <c r="E2531" s="21">
        <v>2.99400917</v>
      </c>
    </row>
    <row r="2532" spans="1:5" x14ac:dyDescent="0.15">
      <c r="A2532">
        <v>450421</v>
      </c>
      <c r="B2532" t="s">
        <v>2476</v>
      </c>
      <c r="D2532">
        <v>0.19134899999999999</v>
      </c>
      <c r="E2532" s="21">
        <v>-8.0781420000000007E-2</v>
      </c>
    </row>
    <row r="2533" spans="1:5" x14ac:dyDescent="0.15">
      <c r="A2533">
        <v>450422</v>
      </c>
      <c r="B2533" t="s">
        <v>2477</v>
      </c>
      <c r="D2533">
        <v>0.25673400000000002</v>
      </c>
      <c r="E2533" s="21">
        <v>1.2091217599999999</v>
      </c>
    </row>
    <row r="2534" spans="1:5" x14ac:dyDescent="0.15">
      <c r="A2534">
        <v>450423</v>
      </c>
      <c r="B2534" t="s">
        <v>2478</v>
      </c>
      <c r="D2534">
        <v>5.4260000000000003E-3</v>
      </c>
      <c r="E2534" s="21">
        <v>-0.3819109</v>
      </c>
    </row>
    <row r="2535" spans="1:5" x14ac:dyDescent="0.15">
      <c r="A2535">
        <v>450481</v>
      </c>
      <c r="B2535" t="s">
        <v>2479</v>
      </c>
      <c r="D2535">
        <v>0.42455900000000002</v>
      </c>
      <c r="E2535" s="21">
        <v>1.33166669</v>
      </c>
    </row>
    <row r="2536" spans="1:5" x14ac:dyDescent="0.15">
      <c r="A2536">
        <v>450499</v>
      </c>
      <c r="B2536" t="s">
        <v>2480</v>
      </c>
      <c r="D2536">
        <v>0.21907499999999999</v>
      </c>
      <c r="E2536" s="21">
        <v>-0.19906969999999999</v>
      </c>
    </row>
    <row r="2537" spans="1:5" x14ac:dyDescent="0.15">
      <c r="A2537">
        <v>450502</v>
      </c>
      <c r="B2537" t="s">
        <v>2481</v>
      </c>
      <c r="D2537">
        <v>4.3548479999999996</v>
      </c>
      <c r="E2537" s="21">
        <v>0.84617337999999997</v>
      </c>
    </row>
    <row r="2538" spans="1:5" x14ac:dyDescent="0.15">
      <c r="A2538">
        <v>450503</v>
      </c>
      <c r="B2538" t="s">
        <v>2482</v>
      </c>
      <c r="D2538">
        <v>1.103038</v>
      </c>
      <c r="E2538" s="21">
        <v>1.2312943999999999</v>
      </c>
    </row>
    <row r="2539" spans="1:5" x14ac:dyDescent="0.15">
      <c r="A2539">
        <v>450512</v>
      </c>
      <c r="B2539" t="s">
        <v>2483</v>
      </c>
      <c r="D2539">
        <v>0.29511500000000002</v>
      </c>
      <c r="E2539" s="21">
        <v>0.13789602000000001</v>
      </c>
    </row>
    <row r="2540" spans="1:5" x14ac:dyDescent="0.15">
      <c r="A2540">
        <v>450521</v>
      </c>
      <c r="B2540" t="s">
        <v>2484</v>
      </c>
      <c r="D2540">
        <v>0.45178600000000002</v>
      </c>
      <c r="E2540" s="21">
        <v>0.30546225999999999</v>
      </c>
    </row>
    <row r="2541" spans="1:5" x14ac:dyDescent="0.15">
      <c r="A2541">
        <v>450599</v>
      </c>
      <c r="B2541" t="s">
        <v>2485</v>
      </c>
      <c r="D2541">
        <v>0.81347599999999998</v>
      </c>
      <c r="E2541" s="21">
        <v>1.20539138</v>
      </c>
    </row>
    <row r="2542" spans="1:5" x14ac:dyDescent="0.15">
      <c r="A2542">
        <v>450602</v>
      </c>
      <c r="B2542" t="s">
        <v>2486</v>
      </c>
      <c r="D2542">
        <v>9.9057999999999993E-2</v>
      </c>
      <c r="E2542" s="21">
        <v>0.37358400000000003</v>
      </c>
    </row>
    <row r="2543" spans="1:5" x14ac:dyDescent="0.15">
      <c r="A2543">
        <v>450603</v>
      </c>
      <c r="B2543" t="s">
        <v>2487</v>
      </c>
      <c r="D2543">
        <v>0.66201200000000004</v>
      </c>
      <c r="E2543" s="21">
        <v>0.12286544000000001</v>
      </c>
    </row>
    <row r="2544" spans="1:5" x14ac:dyDescent="0.15">
      <c r="A2544">
        <v>450621</v>
      </c>
      <c r="B2544" t="s">
        <v>2488</v>
      </c>
      <c r="D2544">
        <v>1.34E-4</v>
      </c>
      <c r="E2544" s="21">
        <v>4.7906978799999997</v>
      </c>
    </row>
    <row r="2545" spans="1:5" x14ac:dyDescent="0.15">
      <c r="A2545">
        <v>450681</v>
      </c>
      <c r="B2545" t="s">
        <v>2489</v>
      </c>
      <c r="D2545">
        <v>7.8268630000000003</v>
      </c>
      <c r="E2545" s="21">
        <v>0.56046112000000003</v>
      </c>
    </row>
    <row r="2546" spans="1:5" x14ac:dyDescent="0.15">
      <c r="A2546">
        <v>450699</v>
      </c>
      <c r="B2546" t="s">
        <v>2490</v>
      </c>
      <c r="D2546">
        <v>0.33990300000000001</v>
      </c>
      <c r="E2546" s="21">
        <v>0.14890017</v>
      </c>
    </row>
    <row r="2547" spans="1:5" x14ac:dyDescent="0.15">
      <c r="A2547">
        <v>450702</v>
      </c>
      <c r="B2547" t="s">
        <v>2491</v>
      </c>
      <c r="D2547">
        <v>0.19165399999999999</v>
      </c>
      <c r="E2547" s="21">
        <v>-0.42973748000000001</v>
      </c>
    </row>
    <row r="2548" spans="1:5" x14ac:dyDescent="0.15">
      <c r="A2548">
        <v>450703</v>
      </c>
      <c r="B2548" t="s">
        <v>2492</v>
      </c>
      <c r="D2548">
        <v>0.109445</v>
      </c>
      <c r="E2548" s="21">
        <v>-4.4508220000000001E-2</v>
      </c>
    </row>
    <row r="2549" spans="1:5" x14ac:dyDescent="0.15">
      <c r="A2549">
        <v>450721</v>
      </c>
      <c r="B2549" t="s">
        <v>2493</v>
      </c>
      <c r="D2549">
        <v>0.28043299999999999</v>
      </c>
      <c r="E2549" s="21">
        <v>0.24027103</v>
      </c>
    </row>
    <row r="2550" spans="1:5" x14ac:dyDescent="0.15">
      <c r="A2550">
        <v>450722</v>
      </c>
      <c r="B2550" t="s">
        <v>2494</v>
      </c>
      <c r="D2550">
        <v>0.111542</v>
      </c>
      <c r="E2550" s="21">
        <v>3.0442219999999999E-2</v>
      </c>
    </row>
    <row r="2551" spans="1:5" x14ac:dyDescent="0.15">
      <c r="A2551">
        <v>450799</v>
      </c>
      <c r="B2551" t="s">
        <v>2495</v>
      </c>
      <c r="D2551">
        <v>0.21091499999999999</v>
      </c>
      <c r="E2551" s="21">
        <v>3.72777205</v>
      </c>
    </row>
    <row r="2552" spans="1:5" x14ac:dyDescent="0.15">
      <c r="A2552">
        <v>450802</v>
      </c>
      <c r="B2552" t="s">
        <v>2496</v>
      </c>
      <c r="D2552">
        <v>0.506081</v>
      </c>
      <c r="E2552" s="21">
        <v>-1.705955E-2</v>
      </c>
    </row>
    <row r="2553" spans="1:5" x14ac:dyDescent="0.15">
      <c r="A2553">
        <v>450803</v>
      </c>
      <c r="B2553" t="s">
        <v>2497</v>
      </c>
      <c r="D2553">
        <v>0.147228</v>
      </c>
      <c r="E2553" s="21">
        <v>-0.49171584000000002</v>
      </c>
    </row>
    <row r="2554" spans="1:5" x14ac:dyDescent="0.15">
      <c r="A2554">
        <v>450804</v>
      </c>
      <c r="B2554" t="s">
        <v>2498</v>
      </c>
      <c r="D2554">
        <v>2.0119999999999999E-3</v>
      </c>
      <c r="E2554" s="21">
        <v>-0.72583898000000002</v>
      </c>
    </row>
    <row r="2555" spans="1:5" x14ac:dyDescent="0.15">
      <c r="A2555">
        <v>450821</v>
      </c>
      <c r="B2555" t="s">
        <v>2499</v>
      </c>
      <c r="D2555">
        <v>0.48303299999999999</v>
      </c>
      <c r="E2555" s="21">
        <v>-0.28732949000000002</v>
      </c>
    </row>
    <row r="2556" spans="1:5" x14ac:dyDescent="0.15">
      <c r="A2556">
        <v>450881</v>
      </c>
      <c r="B2556" t="s">
        <v>2500</v>
      </c>
      <c r="D2556">
        <v>0.86234999999999995</v>
      </c>
      <c r="E2556" s="21">
        <v>-3.5111160000000002E-2</v>
      </c>
    </row>
    <row r="2557" spans="1:5" x14ac:dyDescent="0.15">
      <c r="A2557">
        <v>450899</v>
      </c>
      <c r="B2557" t="s">
        <v>2501</v>
      </c>
      <c r="D2557">
        <v>0.32671</v>
      </c>
      <c r="E2557" s="21">
        <v>1.4447443200000001</v>
      </c>
    </row>
    <row r="2558" spans="1:5" x14ac:dyDescent="0.15">
      <c r="A2558">
        <v>450902</v>
      </c>
      <c r="B2558" t="s">
        <v>2502</v>
      </c>
      <c r="D2558">
        <v>2.4595129999999998</v>
      </c>
      <c r="E2558" s="21">
        <v>0.59916303999999998</v>
      </c>
    </row>
    <row r="2559" spans="1:5" x14ac:dyDescent="0.15">
      <c r="A2559">
        <v>450903</v>
      </c>
      <c r="B2559" t="s">
        <v>2503</v>
      </c>
      <c r="D2559">
        <v>4.8589999999999996E-3</v>
      </c>
      <c r="E2559" s="21">
        <v>-0.85865248999999999</v>
      </c>
    </row>
    <row r="2560" spans="1:5" x14ac:dyDescent="0.15">
      <c r="A2560">
        <v>450921</v>
      </c>
      <c r="B2560" t="s">
        <v>2504</v>
      </c>
      <c r="D2560">
        <v>0.26533899999999999</v>
      </c>
      <c r="E2560" s="21">
        <v>0.4321567</v>
      </c>
    </row>
    <row r="2561" spans="1:5" x14ac:dyDescent="0.15">
      <c r="A2561">
        <v>450922</v>
      </c>
      <c r="B2561" t="s">
        <v>2505</v>
      </c>
      <c r="D2561">
        <v>2.7559E-2</v>
      </c>
      <c r="E2561" s="21">
        <v>-0.60396298000000004</v>
      </c>
    </row>
    <row r="2562" spans="1:5" x14ac:dyDescent="0.15">
      <c r="A2562">
        <v>450923</v>
      </c>
      <c r="B2562" t="s">
        <v>2506</v>
      </c>
      <c r="D2562">
        <v>0.267233</v>
      </c>
      <c r="E2562" s="21">
        <v>-0.24827916</v>
      </c>
    </row>
    <row r="2563" spans="1:5" x14ac:dyDescent="0.15">
      <c r="A2563">
        <v>450924</v>
      </c>
      <c r="B2563" t="s">
        <v>2507</v>
      </c>
      <c r="D2563">
        <v>0.111998</v>
      </c>
      <c r="E2563" s="21">
        <v>1.3168082699999999</v>
      </c>
    </row>
    <row r="2564" spans="1:5" x14ac:dyDescent="0.15">
      <c r="A2564">
        <v>450981</v>
      </c>
      <c r="B2564" t="s">
        <v>2508</v>
      </c>
      <c r="D2564">
        <v>1.635205</v>
      </c>
      <c r="E2564" s="21">
        <v>2.39314669</v>
      </c>
    </row>
    <row r="2565" spans="1:5" x14ac:dyDescent="0.15">
      <c r="A2565">
        <v>450999</v>
      </c>
      <c r="B2565" t="s">
        <v>2509</v>
      </c>
      <c r="D2565">
        <v>0.94064400000000004</v>
      </c>
      <c r="E2565" s="21">
        <v>0.83353814999999998</v>
      </c>
    </row>
    <row r="2566" spans="1:5" x14ac:dyDescent="0.15">
      <c r="A2566">
        <v>451002</v>
      </c>
      <c r="B2566" t="s">
        <v>2510</v>
      </c>
      <c r="D2566">
        <v>0.12737100000000001</v>
      </c>
      <c r="E2566" s="21">
        <v>0.54334950999999998</v>
      </c>
    </row>
    <row r="2567" spans="1:5" x14ac:dyDescent="0.15">
      <c r="A2567">
        <v>451021</v>
      </c>
      <c r="B2567" t="s">
        <v>2511</v>
      </c>
      <c r="D2567">
        <v>0.12751000000000001</v>
      </c>
      <c r="E2567" s="21">
        <v>-0.33042930999999998</v>
      </c>
    </row>
    <row r="2568" spans="1:5" x14ac:dyDescent="0.15">
      <c r="A2568">
        <v>451022</v>
      </c>
      <c r="B2568" t="s">
        <v>2512</v>
      </c>
      <c r="D2568">
        <v>0.123406</v>
      </c>
      <c r="E2568" s="21">
        <v>47.963881290000003</v>
      </c>
    </row>
    <row r="2569" spans="1:5" x14ac:dyDescent="0.15">
      <c r="A2569">
        <v>451023</v>
      </c>
      <c r="B2569" t="s">
        <v>2513</v>
      </c>
      <c r="D2569">
        <v>3.1864999999999997E-2</v>
      </c>
      <c r="E2569" s="21">
        <v>7.71096015</v>
      </c>
    </row>
    <row r="2570" spans="1:5" x14ac:dyDescent="0.15">
      <c r="A2570">
        <v>451024</v>
      </c>
      <c r="B2570" t="s">
        <v>2514</v>
      </c>
      <c r="D2570">
        <v>1.5266999999999999E-2</v>
      </c>
      <c r="E2570" s="21">
        <v>3.7633224099999998</v>
      </c>
    </row>
    <row r="2571" spans="1:5" x14ac:dyDescent="0.15">
      <c r="A2571">
        <v>451026</v>
      </c>
      <c r="B2571" t="s">
        <v>2515</v>
      </c>
      <c r="D2571">
        <v>3.6589999999999999E-3</v>
      </c>
      <c r="E2571" s="21">
        <v>-0.69155829000000002</v>
      </c>
    </row>
    <row r="2572" spans="1:5" x14ac:dyDescent="0.15">
      <c r="A2572">
        <v>451027</v>
      </c>
      <c r="B2572" t="s">
        <v>2516</v>
      </c>
      <c r="D2572">
        <v>1.6421999999999999E-2</v>
      </c>
      <c r="E2572" s="21">
        <v>-0.49154419999999999</v>
      </c>
    </row>
    <row r="2573" spans="1:5" x14ac:dyDescent="0.15">
      <c r="A2573">
        <v>451028</v>
      </c>
      <c r="B2573" t="s">
        <v>2517</v>
      </c>
      <c r="D2573">
        <v>2.3739999999999998E-3</v>
      </c>
      <c r="E2573" s="21">
        <v>26.684821110000001</v>
      </c>
    </row>
    <row r="2574" spans="1:5" x14ac:dyDescent="0.15">
      <c r="A2574">
        <v>451029</v>
      </c>
      <c r="B2574" t="s">
        <v>2518</v>
      </c>
      <c r="D2574">
        <v>1.2541999999999999E-2</v>
      </c>
      <c r="E2574" s="21">
        <v>1.3472862699999999</v>
      </c>
    </row>
    <row r="2575" spans="1:5" x14ac:dyDescent="0.15">
      <c r="A2575">
        <v>451030</v>
      </c>
      <c r="B2575" t="s">
        <v>2519</v>
      </c>
      <c r="D2575">
        <v>1.75E-4</v>
      </c>
      <c r="E2575" s="21">
        <v>-0.52556670000000005</v>
      </c>
    </row>
    <row r="2576" spans="1:5" x14ac:dyDescent="0.15">
      <c r="A2576">
        <v>451031</v>
      </c>
      <c r="B2576" t="s">
        <v>2520</v>
      </c>
      <c r="D2576">
        <v>8.3346000000000003E-2</v>
      </c>
      <c r="E2576" s="21">
        <v>1.6609455099999999</v>
      </c>
    </row>
    <row r="2577" spans="1:5" x14ac:dyDescent="0.15">
      <c r="A2577">
        <v>451081</v>
      </c>
      <c r="B2577" t="s">
        <v>2521</v>
      </c>
      <c r="D2577">
        <v>6.8345000000000003E-2</v>
      </c>
      <c r="E2577" s="21">
        <v>0.87685440999999997</v>
      </c>
    </row>
    <row r="2578" spans="1:5" x14ac:dyDescent="0.15">
      <c r="A2578">
        <v>451099</v>
      </c>
      <c r="B2578" t="s">
        <v>2522</v>
      </c>
      <c r="D2578">
        <v>0.46817599999999998</v>
      </c>
      <c r="E2578" s="21">
        <v>2.3246429700000002</v>
      </c>
    </row>
    <row r="2579" spans="1:5" x14ac:dyDescent="0.15">
      <c r="A2579">
        <v>451102</v>
      </c>
      <c r="B2579" t="s">
        <v>2523</v>
      </c>
      <c r="D2579">
        <v>0.30330000000000001</v>
      </c>
      <c r="E2579" s="21">
        <v>1.06739673</v>
      </c>
    </row>
    <row r="2580" spans="1:5" x14ac:dyDescent="0.15">
      <c r="A2580">
        <v>451103</v>
      </c>
      <c r="B2580" t="s">
        <v>2524</v>
      </c>
      <c r="D2580">
        <v>0.175288</v>
      </c>
      <c r="E2580" s="21">
        <v>-7.0693829999999999E-2</v>
      </c>
    </row>
    <row r="2581" spans="1:5" x14ac:dyDescent="0.15">
      <c r="A2581">
        <v>451121</v>
      </c>
      <c r="B2581" t="s">
        <v>2525</v>
      </c>
      <c r="D2581">
        <v>0.16766500000000001</v>
      </c>
      <c r="E2581" s="21">
        <v>1.06640501</v>
      </c>
    </row>
    <row r="2582" spans="1:5" x14ac:dyDescent="0.15">
      <c r="A2582">
        <v>451122</v>
      </c>
      <c r="B2582" t="s">
        <v>2526</v>
      </c>
      <c r="D2582">
        <v>1.0274E-2</v>
      </c>
      <c r="E2582" s="21">
        <v>1.4107485200000001</v>
      </c>
    </row>
    <row r="2583" spans="1:5" x14ac:dyDescent="0.15">
      <c r="A2583">
        <v>451123</v>
      </c>
      <c r="B2583" t="s">
        <v>2527</v>
      </c>
      <c r="D2583">
        <v>0.15404799999999999</v>
      </c>
      <c r="E2583" s="21">
        <v>0.18505732</v>
      </c>
    </row>
    <row r="2584" spans="1:5" x14ac:dyDescent="0.15">
      <c r="A2584">
        <v>451199</v>
      </c>
      <c r="B2584" t="s">
        <v>2528</v>
      </c>
      <c r="D2584">
        <v>4.2354000000000003E-2</v>
      </c>
      <c r="E2584" s="21">
        <v>-0.15734687</v>
      </c>
    </row>
    <row r="2585" spans="1:5" x14ac:dyDescent="0.15">
      <c r="A2585">
        <v>451202</v>
      </c>
      <c r="B2585" t="s">
        <v>2529</v>
      </c>
      <c r="D2585">
        <v>0.11283799999999999</v>
      </c>
      <c r="E2585" s="21">
        <v>1.1795903700000001</v>
      </c>
    </row>
    <row r="2586" spans="1:5" x14ac:dyDescent="0.15">
      <c r="A2586">
        <v>451203</v>
      </c>
      <c r="B2586" t="s">
        <v>2530</v>
      </c>
      <c r="D2586">
        <v>0.243898</v>
      </c>
      <c r="E2586" s="21">
        <v>-4.2682789999999998E-2</v>
      </c>
    </row>
    <row r="2587" spans="1:5" x14ac:dyDescent="0.15">
      <c r="A2587">
        <v>451221</v>
      </c>
      <c r="B2587" t="s">
        <v>2531</v>
      </c>
      <c r="D2587">
        <v>5.6603000000000001E-2</v>
      </c>
      <c r="E2587" s="21">
        <v>4.3381996599999999</v>
      </c>
    </row>
    <row r="2588" spans="1:5" x14ac:dyDescent="0.15">
      <c r="A2588">
        <v>451222</v>
      </c>
      <c r="B2588" t="s">
        <v>2532</v>
      </c>
      <c r="D2588">
        <v>3.3799999999999998E-4</v>
      </c>
      <c r="E2588" s="21">
        <v>-0.82337751000000003</v>
      </c>
    </row>
    <row r="2589" spans="1:5" x14ac:dyDescent="0.15">
      <c r="A2589">
        <v>451223</v>
      </c>
      <c r="B2589" t="s">
        <v>2533</v>
      </c>
      <c r="D2589">
        <v>3.114E-3</v>
      </c>
      <c r="E2589" s="21">
        <v>-0.72080509000000004</v>
      </c>
    </row>
    <row r="2590" spans="1:5" x14ac:dyDescent="0.15">
      <c r="A2590">
        <v>451224</v>
      </c>
      <c r="B2590" t="s">
        <v>2534</v>
      </c>
      <c r="D2590">
        <v>2.1649999999999998E-3</v>
      </c>
      <c r="E2590" s="21">
        <v>-0.76138039999999996</v>
      </c>
    </row>
    <row r="2591" spans="1:5" x14ac:dyDescent="0.15">
      <c r="A2591">
        <v>451225</v>
      </c>
      <c r="B2591" t="s">
        <v>2535</v>
      </c>
      <c r="D2591">
        <v>1.4257000000000001E-2</v>
      </c>
      <c r="E2591" s="21">
        <v>-0.68308652999999997</v>
      </c>
    </row>
    <row r="2592" spans="1:5" x14ac:dyDescent="0.15">
      <c r="A2592">
        <v>451226</v>
      </c>
      <c r="B2592" t="s">
        <v>2536</v>
      </c>
      <c r="D2592">
        <v>1.2577E-2</v>
      </c>
      <c r="E2592" s="21">
        <v>-0.79255717999999997</v>
      </c>
    </row>
    <row r="2593" spans="1:5" x14ac:dyDescent="0.15">
      <c r="A2593">
        <v>451227</v>
      </c>
      <c r="B2593" t="s">
        <v>2537</v>
      </c>
      <c r="D2593">
        <v>0.225054</v>
      </c>
      <c r="E2593" s="21">
        <v>-0.23488808</v>
      </c>
    </row>
    <row r="2594" spans="1:5" x14ac:dyDescent="0.15">
      <c r="A2594">
        <v>451228</v>
      </c>
      <c r="B2594" t="s">
        <v>2538</v>
      </c>
      <c r="D2594">
        <v>2.2268E-2</v>
      </c>
      <c r="E2594" s="21">
        <v>-0.25681938999999998</v>
      </c>
    </row>
    <row r="2595" spans="1:5" x14ac:dyDescent="0.15">
      <c r="A2595">
        <v>451229</v>
      </c>
      <c r="B2595" t="s">
        <v>2539</v>
      </c>
      <c r="D2595">
        <v>1.0954999999999999E-2</v>
      </c>
      <c r="E2595" s="21">
        <v>12.576924610000001</v>
      </c>
    </row>
    <row r="2596" spans="1:5" x14ac:dyDescent="0.15">
      <c r="A2596">
        <v>451299</v>
      </c>
      <c r="B2596" t="s">
        <v>2540</v>
      </c>
      <c r="D2596">
        <v>0.17469100000000001</v>
      </c>
      <c r="E2596" s="21">
        <v>0.49112827999999997</v>
      </c>
    </row>
    <row r="2597" spans="1:5" x14ac:dyDescent="0.15">
      <c r="A2597">
        <v>451302</v>
      </c>
      <c r="B2597" t="s">
        <v>2541</v>
      </c>
      <c r="D2597">
        <v>0.20374</v>
      </c>
      <c r="E2597" s="21">
        <v>0.45837610000000001</v>
      </c>
    </row>
    <row r="2598" spans="1:5" x14ac:dyDescent="0.15">
      <c r="A2598">
        <v>451321</v>
      </c>
      <c r="B2598" t="s">
        <v>2542</v>
      </c>
      <c r="D2598">
        <v>6.6658999999999996E-2</v>
      </c>
      <c r="E2598" s="21">
        <v>0.35434642</v>
      </c>
    </row>
    <row r="2599" spans="1:5" x14ac:dyDescent="0.15">
      <c r="A2599">
        <v>451322</v>
      </c>
      <c r="B2599" t="s">
        <v>2543</v>
      </c>
      <c r="D2599">
        <v>2.0532999999999999E-2</v>
      </c>
      <c r="E2599" s="21">
        <v>-0.13921364</v>
      </c>
    </row>
    <row r="2600" spans="1:5" x14ac:dyDescent="0.15">
      <c r="A2600">
        <v>451323</v>
      </c>
      <c r="B2600" t="s">
        <v>2544</v>
      </c>
      <c r="D2600">
        <v>1.0338E-2</v>
      </c>
      <c r="E2600" s="21">
        <v>0.45975198</v>
      </c>
    </row>
    <row r="2601" spans="1:5" x14ac:dyDescent="0.15">
      <c r="A2601">
        <v>451324</v>
      </c>
      <c r="B2601" t="s">
        <v>2545</v>
      </c>
      <c r="D2601">
        <v>0.456679</v>
      </c>
      <c r="E2601" s="21">
        <v>2.1148440599999998</v>
      </c>
    </row>
    <row r="2602" spans="1:5" x14ac:dyDescent="0.15">
      <c r="A2602">
        <v>451381</v>
      </c>
      <c r="B2602" t="s">
        <v>2546</v>
      </c>
      <c r="D2602">
        <v>4.143E-3</v>
      </c>
      <c r="E2602" s="21">
        <v>-0.83281037999999996</v>
      </c>
    </row>
    <row r="2603" spans="1:5" x14ac:dyDescent="0.15">
      <c r="A2603">
        <v>451399</v>
      </c>
      <c r="B2603" t="s">
        <v>2547</v>
      </c>
      <c r="D2603">
        <v>4.7542000000000001E-2</v>
      </c>
      <c r="E2603" s="21">
        <v>6.3600210000000004E-2</v>
      </c>
    </row>
    <row r="2604" spans="1:5" x14ac:dyDescent="0.15">
      <c r="A2604">
        <v>451402</v>
      </c>
      <c r="B2604" t="s">
        <v>2548</v>
      </c>
      <c r="D2604">
        <v>8.0499999999999999E-3</v>
      </c>
      <c r="E2604" s="21">
        <v>-7.6871400000000003E-3</v>
      </c>
    </row>
    <row r="2605" spans="1:5" x14ac:dyDescent="0.15">
      <c r="A2605">
        <v>451421</v>
      </c>
      <c r="B2605" t="s">
        <v>2549</v>
      </c>
      <c r="D2605">
        <v>1.7936000000000001E-2</v>
      </c>
      <c r="E2605" s="21">
        <v>-5.2725050000000002E-2</v>
      </c>
    </row>
    <row r="2606" spans="1:5" x14ac:dyDescent="0.15">
      <c r="A2606">
        <v>451422</v>
      </c>
      <c r="B2606" t="s">
        <v>2550</v>
      </c>
      <c r="D2606">
        <v>5.8510000000000003E-3</v>
      </c>
      <c r="E2606" s="21">
        <v>-0.20927838000000001</v>
      </c>
    </row>
    <row r="2607" spans="1:5" x14ac:dyDescent="0.15">
      <c r="A2607">
        <v>451423</v>
      </c>
      <c r="B2607" t="s">
        <v>2551</v>
      </c>
      <c r="D2607">
        <v>0.277175</v>
      </c>
      <c r="E2607" s="21">
        <v>1.9116462599999999</v>
      </c>
    </row>
    <row r="2608" spans="1:5" x14ac:dyDescent="0.15">
      <c r="A2608">
        <v>451424</v>
      </c>
      <c r="B2608" t="s">
        <v>2552</v>
      </c>
      <c r="D2608">
        <v>0.162327</v>
      </c>
      <c r="E2608" s="21">
        <v>0.42183588999999999</v>
      </c>
    </row>
    <row r="2609" spans="1:5" x14ac:dyDescent="0.15">
      <c r="A2609">
        <v>451425</v>
      </c>
      <c r="B2609" t="s">
        <v>2553</v>
      </c>
      <c r="D2609">
        <v>1.2322E-2</v>
      </c>
      <c r="E2609" s="21">
        <v>1.424047E-2</v>
      </c>
    </row>
    <row r="2610" spans="1:5" x14ac:dyDescent="0.15">
      <c r="A2610">
        <v>451481</v>
      </c>
      <c r="B2610" t="s">
        <v>2554</v>
      </c>
      <c r="D2610">
        <v>0.181725</v>
      </c>
      <c r="E2610" s="21">
        <v>0.26039529</v>
      </c>
    </row>
    <row r="2611" spans="1:5" x14ac:dyDescent="0.15">
      <c r="A2611">
        <v>451499</v>
      </c>
      <c r="B2611" t="s">
        <v>2555</v>
      </c>
      <c r="D2611">
        <v>8.5848999999999995E-2</v>
      </c>
      <c r="E2611" s="21">
        <v>0.13409086000000001</v>
      </c>
    </row>
    <row r="2612" spans="1:5" x14ac:dyDescent="0.15">
      <c r="A2612">
        <v>459999</v>
      </c>
      <c r="B2612" t="s">
        <v>305</v>
      </c>
      <c r="D2612">
        <v>4.2876560000000001</v>
      </c>
      <c r="E2612" s="21">
        <v>-9.6180409999999994E-2</v>
      </c>
    </row>
    <row r="2613" spans="1:5" x14ac:dyDescent="0.15">
      <c r="A2613">
        <v>460105</v>
      </c>
      <c r="B2613" t="s">
        <v>2556</v>
      </c>
      <c r="D2613">
        <v>2.402981</v>
      </c>
      <c r="E2613" s="21">
        <v>1.11227666</v>
      </c>
    </row>
    <row r="2614" spans="1:5" x14ac:dyDescent="0.15">
      <c r="A2614">
        <v>460106</v>
      </c>
      <c r="B2614" t="s">
        <v>2318</v>
      </c>
      <c r="D2614">
        <v>14.748127999999999</v>
      </c>
      <c r="E2614" s="21">
        <v>9.5519049999999994E-2</v>
      </c>
    </row>
    <row r="2615" spans="1:5" x14ac:dyDescent="0.15">
      <c r="A2615">
        <v>460107</v>
      </c>
      <c r="B2615" t="s">
        <v>2557</v>
      </c>
      <c r="D2615">
        <v>4.2809650000000001</v>
      </c>
      <c r="E2615" s="21">
        <v>0.71611327999999996</v>
      </c>
    </row>
    <row r="2616" spans="1:5" x14ac:dyDescent="0.15">
      <c r="A2616">
        <v>460108</v>
      </c>
      <c r="B2616" t="s">
        <v>2558</v>
      </c>
      <c r="D2616">
        <v>22.942602000000001</v>
      </c>
      <c r="E2616" s="21">
        <v>0.13551746000000001</v>
      </c>
    </row>
    <row r="2617" spans="1:5" x14ac:dyDescent="0.15">
      <c r="A2617">
        <v>460199</v>
      </c>
      <c r="B2617" t="s">
        <v>2559</v>
      </c>
      <c r="D2617">
        <v>2.7490670000000001</v>
      </c>
      <c r="E2617" s="21">
        <v>0.16380581</v>
      </c>
    </row>
    <row r="2618" spans="1:5" x14ac:dyDescent="0.15">
      <c r="A2618">
        <v>460202</v>
      </c>
      <c r="B2618" t="s">
        <v>2560</v>
      </c>
      <c r="D2618">
        <v>6.2476999999999998E-2</v>
      </c>
      <c r="E2618" s="21">
        <v>0.76658585999999995</v>
      </c>
    </row>
    <row r="2619" spans="1:5" x14ac:dyDescent="0.15">
      <c r="A2619">
        <v>460203</v>
      </c>
      <c r="B2619" t="s">
        <v>2561</v>
      </c>
      <c r="D2619">
        <v>0.107166</v>
      </c>
      <c r="E2619" s="21">
        <v>-0.491761</v>
      </c>
    </row>
    <row r="2620" spans="1:5" x14ac:dyDescent="0.15">
      <c r="A2620">
        <v>460204</v>
      </c>
      <c r="B2620" t="s">
        <v>2562</v>
      </c>
      <c r="D2620">
        <v>0.42901499999999998</v>
      </c>
      <c r="E2620" s="21">
        <v>-0.17537361000000001</v>
      </c>
    </row>
    <row r="2621" spans="1:5" x14ac:dyDescent="0.15">
      <c r="A2621">
        <v>460205</v>
      </c>
      <c r="B2621" t="s">
        <v>2563</v>
      </c>
      <c r="D2621">
        <v>0.119132</v>
      </c>
      <c r="E2621" s="21">
        <v>1.25166917</v>
      </c>
    </row>
    <row r="2622" spans="1:5" x14ac:dyDescent="0.15">
      <c r="A2622">
        <v>460299</v>
      </c>
      <c r="B2622" t="s">
        <v>2564</v>
      </c>
      <c r="D2622">
        <v>2.4321999999999999</v>
      </c>
      <c r="E2622" s="21">
        <v>3.6027513799999999</v>
      </c>
    </row>
    <row r="2623" spans="1:5" x14ac:dyDescent="0.15">
      <c r="A2623">
        <v>460399</v>
      </c>
      <c r="B2623" t="s">
        <v>2565</v>
      </c>
      <c r="D2623">
        <v>0</v>
      </c>
      <c r="E2623" s="21">
        <v>0</v>
      </c>
    </row>
    <row r="2624" spans="1:5" x14ac:dyDescent="0.15">
      <c r="A2624">
        <v>460499</v>
      </c>
      <c r="B2624" t="s">
        <v>2566</v>
      </c>
      <c r="D2624">
        <v>0.17688200000000001</v>
      </c>
      <c r="E2624" s="21">
        <v>3.7825209999999998E-2</v>
      </c>
    </row>
    <row r="2625" spans="1:5" x14ac:dyDescent="0.15">
      <c r="A2625">
        <v>469001</v>
      </c>
      <c r="B2625" t="s">
        <v>2567</v>
      </c>
      <c r="D2625">
        <v>7.7105999999999994E-2</v>
      </c>
      <c r="E2625" s="21">
        <v>6.96656122</v>
      </c>
    </row>
    <row r="2626" spans="1:5" x14ac:dyDescent="0.15">
      <c r="A2626">
        <v>469002</v>
      </c>
      <c r="B2626" t="s">
        <v>2568</v>
      </c>
      <c r="D2626">
        <v>0.79480499999999998</v>
      </c>
      <c r="E2626" s="21">
        <v>0.21633025</v>
      </c>
    </row>
    <row r="2627" spans="1:5" x14ac:dyDescent="0.15">
      <c r="A2627">
        <v>469005</v>
      </c>
      <c r="B2627" t="s">
        <v>2569</v>
      </c>
      <c r="D2627">
        <v>3.6948859999999999</v>
      </c>
      <c r="E2627" s="21">
        <v>2.2165588700000001</v>
      </c>
    </row>
    <row r="2628" spans="1:5" x14ac:dyDescent="0.15">
      <c r="A2628">
        <v>469006</v>
      </c>
      <c r="B2628" t="s">
        <v>2570</v>
      </c>
      <c r="D2628">
        <v>8.3557999999999993E-2</v>
      </c>
      <c r="E2628" s="21">
        <v>0.50183036000000003</v>
      </c>
    </row>
    <row r="2629" spans="1:5" x14ac:dyDescent="0.15">
      <c r="A2629">
        <v>469007</v>
      </c>
      <c r="B2629" t="s">
        <v>2571</v>
      </c>
      <c r="D2629">
        <v>0.15650900000000001</v>
      </c>
      <c r="E2629" s="21">
        <v>1.53443627</v>
      </c>
    </row>
    <row r="2630" spans="1:5" x14ac:dyDescent="0.15">
      <c r="A2630">
        <v>469021</v>
      </c>
      <c r="B2630" t="s">
        <v>2572</v>
      </c>
      <c r="D2630">
        <v>0.40367500000000001</v>
      </c>
      <c r="E2630" s="21">
        <v>2.68745587</v>
      </c>
    </row>
    <row r="2631" spans="1:5" x14ac:dyDescent="0.15">
      <c r="A2631">
        <v>469022</v>
      </c>
      <c r="B2631" t="s">
        <v>2573</v>
      </c>
      <c r="D2631">
        <v>7.3759999999999997E-3</v>
      </c>
      <c r="E2631" s="21">
        <v>3.7335771200000001</v>
      </c>
    </row>
    <row r="2632" spans="1:5" x14ac:dyDescent="0.15">
      <c r="A2632">
        <v>469023</v>
      </c>
      <c r="B2632" t="s">
        <v>2574</v>
      </c>
      <c r="D2632">
        <v>0.45234400000000002</v>
      </c>
      <c r="E2632" s="21">
        <v>4.9452869699999997</v>
      </c>
    </row>
    <row r="2633" spans="1:5" x14ac:dyDescent="0.15">
      <c r="A2633">
        <v>469024</v>
      </c>
      <c r="B2633" t="s">
        <v>2575</v>
      </c>
      <c r="D2633">
        <v>2.8050000000000002E-3</v>
      </c>
      <c r="E2633" s="21">
        <v>30.764290150000001</v>
      </c>
    </row>
    <row r="2634" spans="1:5" x14ac:dyDescent="0.15">
      <c r="A2634">
        <v>469025</v>
      </c>
      <c r="B2634" t="s">
        <v>2576</v>
      </c>
      <c r="D2634">
        <v>0.16961499999999999</v>
      </c>
      <c r="E2634" s="21">
        <v>3.3684072999999999</v>
      </c>
    </row>
    <row r="2635" spans="1:5" x14ac:dyDescent="0.15">
      <c r="A2635">
        <v>469026</v>
      </c>
      <c r="B2635" t="s">
        <v>2577</v>
      </c>
      <c r="D2635">
        <v>1.3535999999999999E-2</v>
      </c>
      <c r="E2635" s="21">
        <v>-0.35504692999999998</v>
      </c>
    </row>
    <row r="2636" spans="1:5" x14ac:dyDescent="0.15">
      <c r="A2636">
        <v>469027</v>
      </c>
      <c r="B2636" t="s">
        <v>2578</v>
      </c>
      <c r="D2636">
        <v>9.4014E-2</v>
      </c>
      <c r="E2636" s="21">
        <v>0.63785042999999997</v>
      </c>
    </row>
    <row r="2637" spans="1:5" x14ac:dyDescent="0.15">
      <c r="A2637">
        <v>469028</v>
      </c>
      <c r="B2637" t="s">
        <v>2579</v>
      </c>
      <c r="D2637">
        <v>0.230299</v>
      </c>
      <c r="E2637" s="21">
        <v>1.4230708000000001</v>
      </c>
    </row>
    <row r="2638" spans="1:5" x14ac:dyDescent="0.15">
      <c r="A2638">
        <v>469029</v>
      </c>
      <c r="B2638" t="s">
        <v>2580</v>
      </c>
      <c r="D2638">
        <v>5.2526999999999997E-2</v>
      </c>
      <c r="E2638" s="21">
        <v>13.56229081</v>
      </c>
    </row>
    <row r="2639" spans="1:5" x14ac:dyDescent="0.15">
      <c r="A2639">
        <v>469030</v>
      </c>
      <c r="B2639" t="s">
        <v>2581</v>
      </c>
      <c r="D2639">
        <v>0.80246799999999996</v>
      </c>
      <c r="E2639" s="21">
        <v>0.63679823000000002</v>
      </c>
    </row>
    <row r="2640" spans="1:5" x14ac:dyDescent="0.15">
      <c r="A2640">
        <v>469999</v>
      </c>
      <c r="B2640" t="s">
        <v>309</v>
      </c>
      <c r="D2640">
        <v>4.5783430000000003</v>
      </c>
      <c r="E2640" s="21">
        <v>0.67355202999999997</v>
      </c>
    </row>
    <row r="2641" spans="1:5" x14ac:dyDescent="0.15">
      <c r="A2641">
        <v>500101</v>
      </c>
      <c r="B2641" t="s">
        <v>2582</v>
      </c>
      <c r="D2641">
        <v>3.1172300000000002</v>
      </c>
      <c r="E2641" s="21">
        <v>3.0462380000000001E-2</v>
      </c>
    </row>
    <row r="2642" spans="1:5" x14ac:dyDescent="0.15">
      <c r="A2642">
        <v>500102</v>
      </c>
      <c r="B2642" t="s">
        <v>2583</v>
      </c>
      <c r="D2642">
        <v>3.1193499999999998</v>
      </c>
      <c r="E2642" s="21">
        <v>4.3518014100000002</v>
      </c>
    </row>
    <row r="2643" spans="1:5" x14ac:dyDescent="0.15">
      <c r="A2643">
        <v>500103</v>
      </c>
      <c r="B2643" t="s">
        <v>2584</v>
      </c>
      <c r="D2643">
        <v>14.454203</v>
      </c>
      <c r="E2643" s="21">
        <v>-0.19571957000000001</v>
      </c>
    </row>
    <row r="2644" spans="1:5" x14ac:dyDescent="0.15">
      <c r="A2644">
        <v>500104</v>
      </c>
      <c r="B2644" t="s">
        <v>2585</v>
      </c>
      <c r="D2644">
        <v>0.349858</v>
      </c>
      <c r="E2644" s="21">
        <v>-0.63486423999999997</v>
      </c>
    </row>
    <row r="2645" spans="1:5" x14ac:dyDescent="0.15">
      <c r="A2645">
        <v>500105</v>
      </c>
      <c r="B2645" t="s">
        <v>1307</v>
      </c>
      <c r="D2645">
        <v>14.698365000000001</v>
      </c>
      <c r="E2645" s="21">
        <v>0.12658047</v>
      </c>
    </row>
    <row r="2646" spans="1:5" x14ac:dyDescent="0.15">
      <c r="A2646">
        <v>500106</v>
      </c>
      <c r="B2646" t="s">
        <v>2586</v>
      </c>
      <c r="D2646">
        <v>16.428792999999999</v>
      </c>
      <c r="E2646" s="21">
        <v>0.92434061000000001</v>
      </c>
    </row>
    <row r="2647" spans="1:5" x14ac:dyDescent="0.15">
      <c r="A2647">
        <v>500107</v>
      </c>
      <c r="B2647" t="s">
        <v>2587</v>
      </c>
      <c r="D2647">
        <v>15.847318</v>
      </c>
      <c r="E2647" s="21">
        <v>0.68437791999999997</v>
      </c>
    </row>
    <row r="2648" spans="1:5" x14ac:dyDescent="0.15">
      <c r="A2648">
        <v>500108</v>
      </c>
      <c r="B2648" t="s">
        <v>2588</v>
      </c>
      <c r="D2648">
        <v>8.6159669999999995</v>
      </c>
      <c r="E2648" s="21">
        <v>0.23584007000000001</v>
      </c>
    </row>
    <row r="2649" spans="1:5" x14ac:dyDescent="0.15">
      <c r="A2649">
        <v>500109</v>
      </c>
      <c r="B2649" t="s">
        <v>2589</v>
      </c>
      <c r="D2649">
        <v>1.5797209999999999</v>
      </c>
      <c r="E2649" s="21">
        <v>0.35494997</v>
      </c>
    </row>
    <row r="2650" spans="1:5" x14ac:dyDescent="0.15">
      <c r="A2650">
        <v>500110</v>
      </c>
      <c r="B2650" t="s">
        <v>2590</v>
      </c>
      <c r="D2650">
        <v>1.502977</v>
      </c>
      <c r="E2650" s="21">
        <v>2.42000664</v>
      </c>
    </row>
    <row r="2651" spans="1:5" x14ac:dyDescent="0.15">
      <c r="A2651">
        <v>500111</v>
      </c>
      <c r="B2651" t="s">
        <v>2591</v>
      </c>
      <c r="D2651">
        <v>0.72936800000000002</v>
      </c>
      <c r="E2651" s="21">
        <v>0.50406735000000003</v>
      </c>
    </row>
    <row r="2652" spans="1:5" x14ac:dyDescent="0.15">
      <c r="A2652">
        <v>500112</v>
      </c>
      <c r="B2652" t="s">
        <v>2592</v>
      </c>
      <c r="D2652">
        <v>15.003824</v>
      </c>
      <c r="E2652" s="21">
        <v>0.21182210000000001</v>
      </c>
    </row>
    <row r="2653" spans="1:5" x14ac:dyDescent="0.15">
      <c r="A2653">
        <v>500113</v>
      </c>
      <c r="B2653" t="s">
        <v>2593</v>
      </c>
      <c r="D2653">
        <v>1.4355850000000001</v>
      </c>
      <c r="E2653" s="21">
        <v>-0.24112391</v>
      </c>
    </row>
    <row r="2654" spans="1:5" x14ac:dyDescent="0.15">
      <c r="A2654">
        <v>500114</v>
      </c>
      <c r="B2654" t="s">
        <v>2594</v>
      </c>
      <c r="D2654">
        <v>5.4908999999999999E-2</v>
      </c>
      <c r="E2654" s="21">
        <v>0.15298665</v>
      </c>
    </row>
    <row r="2655" spans="1:5" x14ac:dyDescent="0.15">
      <c r="A2655">
        <v>500115</v>
      </c>
      <c r="B2655" t="s">
        <v>2595</v>
      </c>
      <c r="D2655">
        <v>1.0253509999999999</v>
      </c>
      <c r="E2655" s="21">
        <v>12.30781002</v>
      </c>
    </row>
    <row r="2656" spans="1:5" x14ac:dyDescent="0.15">
      <c r="A2656">
        <v>500116</v>
      </c>
      <c r="B2656" t="s">
        <v>2596</v>
      </c>
      <c r="D2656">
        <v>0.76643300000000003</v>
      </c>
      <c r="E2656" s="21">
        <v>0.16863386</v>
      </c>
    </row>
    <row r="2657" spans="1:5" x14ac:dyDescent="0.15">
      <c r="A2657">
        <v>500117</v>
      </c>
      <c r="B2657" t="s">
        <v>2597</v>
      </c>
      <c r="D2657">
        <v>0.31262200000000001</v>
      </c>
      <c r="E2657" s="21">
        <v>-0.15012075</v>
      </c>
    </row>
    <row r="2658" spans="1:5" x14ac:dyDescent="0.15">
      <c r="A2658">
        <v>500118</v>
      </c>
      <c r="B2658" t="s">
        <v>2598</v>
      </c>
      <c r="D2658">
        <v>0.88366900000000004</v>
      </c>
      <c r="E2658" s="21">
        <v>0.92201403999999998</v>
      </c>
    </row>
    <row r="2659" spans="1:5" x14ac:dyDescent="0.15">
      <c r="A2659">
        <v>500119</v>
      </c>
      <c r="B2659" t="s">
        <v>2599</v>
      </c>
      <c r="D2659">
        <v>0.20837900000000001</v>
      </c>
      <c r="E2659" s="21">
        <v>0.79151360999999998</v>
      </c>
    </row>
    <row r="2660" spans="1:5" x14ac:dyDescent="0.15">
      <c r="A2660">
        <v>500120</v>
      </c>
      <c r="B2660" t="s">
        <v>2600</v>
      </c>
      <c r="D2660">
        <v>2.6492079999999998</v>
      </c>
      <c r="E2660" s="21">
        <v>2.7142053900000001</v>
      </c>
    </row>
    <row r="2661" spans="1:5" x14ac:dyDescent="0.15">
      <c r="A2661">
        <v>500151</v>
      </c>
      <c r="B2661" t="s">
        <v>2601</v>
      </c>
      <c r="D2661">
        <v>0.34013199999999999</v>
      </c>
      <c r="E2661" s="21">
        <v>-0.12322763</v>
      </c>
    </row>
    <row r="2662" spans="1:5" x14ac:dyDescent="0.15">
      <c r="A2662">
        <v>500152</v>
      </c>
      <c r="B2662" t="s">
        <v>2602</v>
      </c>
      <c r="D2662">
        <v>0.185473</v>
      </c>
      <c r="E2662" s="21">
        <v>-0.53152966000000001</v>
      </c>
    </row>
    <row r="2663" spans="1:5" x14ac:dyDescent="0.15">
      <c r="A2663">
        <v>500153</v>
      </c>
      <c r="B2663" t="s">
        <v>2603</v>
      </c>
      <c r="D2663">
        <v>0.84340300000000001</v>
      </c>
      <c r="E2663" s="21">
        <v>0.25722589000000001</v>
      </c>
    </row>
    <row r="2664" spans="1:5" x14ac:dyDescent="0.15">
      <c r="A2664">
        <v>500154</v>
      </c>
      <c r="B2664" t="s">
        <v>2604</v>
      </c>
      <c r="D2664">
        <v>0.19447900000000001</v>
      </c>
      <c r="E2664" s="21">
        <v>-0.33813779999999999</v>
      </c>
    </row>
    <row r="2665" spans="1:5" x14ac:dyDescent="0.15">
      <c r="A2665">
        <v>500155</v>
      </c>
      <c r="B2665" t="s">
        <v>2605</v>
      </c>
      <c r="D2665">
        <v>0.65638600000000002</v>
      </c>
      <c r="E2665" s="21">
        <v>0.37493177999999999</v>
      </c>
    </row>
    <row r="2666" spans="1:5" x14ac:dyDescent="0.15">
      <c r="A2666">
        <v>500156</v>
      </c>
      <c r="B2666" t="s">
        <v>2606</v>
      </c>
      <c r="D2666">
        <v>0.67490499999999998</v>
      </c>
      <c r="E2666" s="21">
        <v>0.57205978000000002</v>
      </c>
    </row>
    <row r="2667" spans="1:5" x14ac:dyDescent="0.15">
      <c r="A2667">
        <v>500229</v>
      </c>
      <c r="B2667" t="s">
        <v>2607</v>
      </c>
      <c r="D2667">
        <v>7.1367E-2</v>
      </c>
      <c r="E2667" s="21">
        <v>0.88206004000000005</v>
      </c>
    </row>
    <row r="2668" spans="1:5" x14ac:dyDescent="0.15">
      <c r="A2668">
        <v>500230</v>
      </c>
      <c r="B2668" t="s">
        <v>2608</v>
      </c>
      <c r="D2668">
        <v>7.4415999999999996E-2</v>
      </c>
      <c r="E2668" s="21">
        <v>-0.61829524000000002</v>
      </c>
    </row>
    <row r="2669" spans="1:5" x14ac:dyDescent="0.15">
      <c r="A2669">
        <v>500231</v>
      </c>
      <c r="B2669" t="s">
        <v>2609</v>
      </c>
      <c r="D2669">
        <v>0.150948</v>
      </c>
      <c r="E2669" s="21">
        <v>-0.61162974000000003</v>
      </c>
    </row>
    <row r="2670" spans="1:5" x14ac:dyDescent="0.15">
      <c r="A2670">
        <v>500233</v>
      </c>
      <c r="B2670" t="s">
        <v>2610</v>
      </c>
      <c r="D2670">
        <v>0.57287699999999997</v>
      </c>
      <c r="E2670" s="21">
        <v>-0.21423448</v>
      </c>
    </row>
    <row r="2671" spans="1:5" x14ac:dyDescent="0.15">
      <c r="A2671">
        <v>500235</v>
      </c>
      <c r="B2671" t="s">
        <v>2611</v>
      </c>
      <c r="D2671">
        <v>0.26322299999999998</v>
      </c>
      <c r="E2671" s="21">
        <v>-1.437855E-2</v>
      </c>
    </row>
    <row r="2672" spans="1:5" x14ac:dyDescent="0.15">
      <c r="A2672">
        <v>500236</v>
      </c>
      <c r="B2672" t="s">
        <v>2612</v>
      </c>
      <c r="D2672">
        <v>0.41276499999999999</v>
      </c>
      <c r="E2672" s="21">
        <v>-0.53119583000000004</v>
      </c>
    </row>
    <row r="2673" spans="1:5" x14ac:dyDescent="0.15">
      <c r="A2673">
        <v>500237</v>
      </c>
      <c r="B2673" t="s">
        <v>2613</v>
      </c>
      <c r="D2673">
        <v>6.8507999999999999E-2</v>
      </c>
      <c r="E2673" s="21">
        <v>-4.4816170000000002E-2</v>
      </c>
    </row>
    <row r="2674" spans="1:5" x14ac:dyDescent="0.15">
      <c r="A2674">
        <v>500238</v>
      </c>
      <c r="B2674" t="s">
        <v>2614</v>
      </c>
      <c r="D2674">
        <v>8.9980000000000008E-3</v>
      </c>
      <c r="E2674" s="21">
        <v>0.87838691999999996</v>
      </c>
    </row>
    <row r="2675" spans="1:5" x14ac:dyDescent="0.15">
      <c r="A2675">
        <v>500240</v>
      </c>
      <c r="B2675" t="s">
        <v>2615</v>
      </c>
      <c r="D2675">
        <v>0.113648</v>
      </c>
      <c r="E2675" s="21">
        <v>3.4935094100000001</v>
      </c>
    </row>
    <row r="2676" spans="1:5" x14ac:dyDescent="0.15">
      <c r="A2676">
        <v>500241</v>
      </c>
      <c r="B2676" t="s">
        <v>2616</v>
      </c>
      <c r="D2676">
        <v>4.2619899999999999</v>
      </c>
      <c r="E2676" s="21">
        <v>1.0597627999999999</v>
      </c>
    </row>
    <row r="2677" spans="1:5" x14ac:dyDescent="0.15">
      <c r="A2677">
        <v>500242</v>
      </c>
      <c r="B2677" t="s">
        <v>2617</v>
      </c>
      <c r="D2677">
        <v>0.14971899999999999</v>
      </c>
      <c r="E2677" s="21">
        <v>1.22940867</v>
      </c>
    </row>
    <row r="2678" spans="1:5" x14ac:dyDescent="0.15">
      <c r="A2678">
        <v>500243</v>
      </c>
      <c r="B2678" t="s">
        <v>2618</v>
      </c>
      <c r="D2678">
        <v>2.2055000000000002E-2</v>
      </c>
      <c r="E2678" s="21">
        <v>-3.8982740000000002E-2</v>
      </c>
    </row>
    <row r="2679" spans="1:5" x14ac:dyDescent="0.15">
      <c r="A2679">
        <v>509999</v>
      </c>
      <c r="B2679" t="s">
        <v>311</v>
      </c>
      <c r="D2679">
        <v>15.169084</v>
      </c>
      <c r="E2679" s="21">
        <v>1.37957072</v>
      </c>
    </row>
    <row r="2680" spans="1:5" x14ac:dyDescent="0.15">
      <c r="A2680">
        <v>510104</v>
      </c>
      <c r="B2680" t="s">
        <v>2619</v>
      </c>
      <c r="D2680">
        <v>20.339547</v>
      </c>
      <c r="E2680" s="21">
        <v>0.20597002</v>
      </c>
    </row>
    <row r="2681" spans="1:5" x14ac:dyDescent="0.15">
      <c r="A2681">
        <v>510105</v>
      </c>
      <c r="B2681" t="s">
        <v>2620</v>
      </c>
      <c r="D2681">
        <v>33.127656999999999</v>
      </c>
      <c r="E2681" s="21">
        <v>0.33352499000000002</v>
      </c>
    </row>
    <row r="2682" spans="1:5" x14ac:dyDescent="0.15">
      <c r="A2682">
        <v>510106</v>
      </c>
      <c r="B2682" t="s">
        <v>2621</v>
      </c>
      <c r="D2682">
        <v>35.762689999999999</v>
      </c>
      <c r="E2682" s="21">
        <v>0.1373394</v>
      </c>
    </row>
    <row r="2683" spans="1:5" x14ac:dyDescent="0.15">
      <c r="A2683">
        <v>510107</v>
      </c>
      <c r="B2683" t="s">
        <v>2622</v>
      </c>
      <c r="D2683">
        <v>125.47648</v>
      </c>
      <c r="E2683" s="21">
        <v>0.55379370999999999</v>
      </c>
    </row>
    <row r="2684" spans="1:5" x14ac:dyDescent="0.15">
      <c r="A2684">
        <v>510108</v>
      </c>
      <c r="B2684" t="s">
        <v>2623</v>
      </c>
      <c r="D2684">
        <v>31.529678000000001</v>
      </c>
      <c r="E2684" s="21">
        <v>0.18439607</v>
      </c>
    </row>
    <row r="2685" spans="1:5" x14ac:dyDescent="0.15">
      <c r="A2685">
        <v>510112</v>
      </c>
      <c r="B2685" t="s">
        <v>2624</v>
      </c>
      <c r="D2685">
        <v>4.1425669999999997</v>
      </c>
      <c r="E2685" s="21">
        <v>-6.2014010000000001E-2</v>
      </c>
    </row>
    <row r="2686" spans="1:5" x14ac:dyDescent="0.15">
      <c r="A2686">
        <v>510113</v>
      </c>
      <c r="B2686" t="s">
        <v>2625</v>
      </c>
      <c r="D2686">
        <v>0.705924</v>
      </c>
      <c r="E2686" s="21">
        <v>0.12611360999999999</v>
      </c>
    </row>
    <row r="2687" spans="1:5" x14ac:dyDescent="0.15">
      <c r="A2687">
        <v>510114</v>
      </c>
      <c r="B2687" t="s">
        <v>2626</v>
      </c>
      <c r="D2687">
        <v>16.475825</v>
      </c>
      <c r="E2687" s="21">
        <v>1.0237887699999999</v>
      </c>
    </row>
    <row r="2688" spans="1:5" x14ac:dyDescent="0.15">
      <c r="A2688">
        <v>510115</v>
      </c>
      <c r="B2688" t="s">
        <v>2627</v>
      </c>
      <c r="D2688">
        <v>4.3139580000000004</v>
      </c>
      <c r="E2688" s="21">
        <v>0.35777922000000001</v>
      </c>
    </row>
    <row r="2689" spans="1:5" x14ac:dyDescent="0.15">
      <c r="A2689">
        <v>510116</v>
      </c>
      <c r="B2689" t="s">
        <v>2628</v>
      </c>
      <c r="D2689">
        <v>11.677381</v>
      </c>
      <c r="E2689" s="21">
        <v>0.41389432999999998</v>
      </c>
    </row>
    <row r="2690" spans="1:5" x14ac:dyDescent="0.15">
      <c r="A2690">
        <v>510117</v>
      </c>
      <c r="B2690" t="s">
        <v>2629</v>
      </c>
      <c r="D2690">
        <v>10.953917000000001</v>
      </c>
      <c r="E2690" s="21">
        <v>0.75433110999999997</v>
      </c>
    </row>
    <row r="2691" spans="1:5" x14ac:dyDescent="0.15">
      <c r="A2691">
        <v>510121</v>
      </c>
      <c r="B2691" t="s">
        <v>2630</v>
      </c>
      <c r="D2691">
        <v>1.483954</v>
      </c>
      <c r="E2691" s="21">
        <v>-6.60773E-3</v>
      </c>
    </row>
    <row r="2692" spans="1:5" x14ac:dyDescent="0.15">
      <c r="A2692">
        <v>510129</v>
      </c>
      <c r="B2692" t="s">
        <v>2631</v>
      </c>
      <c r="D2692">
        <v>1.459068</v>
      </c>
      <c r="E2692" s="21">
        <v>0.73970652000000003</v>
      </c>
    </row>
    <row r="2693" spans="1:5" x14ac:dyDescent="0.15">
      <c r="A2693">
        <v>510131</v>
      </c>
      <c r="B2693" t="s">
        <v>2632</v>
      </c>
      <c r="D2693">
        <v>4.7523150000000003</v>
      </c>
      <c r="E2693" s="21">
        <v>0.61256628999999996</v>
      </c>
    </row>
    <row r="2694" spans="1:5" x14ac:dyDescent="0.15">
      <c r="A2694">
        <v>510132</v>
      </c>
      <c r="B2694" t="s">
        <v>2633</v>
      </c>
      <c r="D2694">
        <v>2.3287710000000001</v>
      </c>
      <c r="E2694" s="21">
        <v>0.25300781</v>
      </c>
    </row>
    <row r="2695" spans="1:5" x14ac:dyDescent="0.15">
      <c r="A2695">
        <v>510181</v>
      </c>
      <c r="B2695" t="s">
        <v>2634</v>
      </c>
      <c r="D2695">
        <v>1.6571629999999999</v>
      </c>
      <c r="E2695" s="21">
        <v>-0.21757277999999999</v>
      </c>
    </row>
    <row r="2696" spans="1:5" x14ac:dyDescent="0.15">
      <c r="A2696">
        <v>510182</v>
      </c>
      <c r="B2696" t="s">
        <v>2635</v>
      </c>
      <c r="D2696">
        <v>6.1696580000000001</v>
      </c>
      <c r="E2696" s="21">
        <v>0.56305119000000003</v>
      </c>
    </row>
    <row r="2697" spans="1:5" x14ac:dyDescent="0.15">
      <c r="A2697">
        <v>510183</v>
      </c>
      <c r="B2697" t="s">
        <v>2636</v>
      </c>
      <c r="D2697">
        <v>1.155899</v>
      </c>
      <c r="E2697" s="21">
        <v>0.16129942999999999</v>
      </c>
    </row>
    <row r="2698" spans="1:5" x14ac:dyDescent="0.15">
      <c r="A2698">
        <v>510184</v>
      </c>
      <c r="B2698" t="s">
        <v>2637</v>
      </c>
      <c r="D2698">
        <v>7.9945510000000004</v>
      </c>
      <c r="E2698" s="21">
        <v>0.27164249000000001</v>
      </c>
    </row>
    <row r="2699" spans="1:5" x14ac:dyDescent="0.15">
      <c r="A2699">
        <v>510185</v>
      </c>
      <c r="B2699" t="s">
        <v>2638</v>
      </c>
      <c r="D2699">
        <v>7.4341220000000003</v>
      </c>
      <c r="E2699" s="21">
        <v>-2.2311339999999999E-2</v>
      </c>
    </row>
    <row r="2700" spans="1:5" x14ac:dyDescent="0.15">
      <c r="A2700">
        <v>510199</v>
      </c>
      <c r="B2700" t="s">
        <v>2639</v>
      </c>
      <c r="D2700">
        <v>52.228186000000001</v>
      </c>
      <c r="E2700" s="21">
        <v>0.63890004</v>
      </c>
    </row>
    <row r="2701" spans="1:5" x14ac:dyDescent="0.15">
      <c r="A2701">
        <v>510302</v>
      </c>
      <c r="B2701" t="s">
        <v>2640</v>
      </c>
      <c r="D2701">
        <v>2.0064380000000002</v>
      </c>
      <c r="E2701" s="21">
        <v>0.83982506999999995</v>
      </c>
    </row>
    <row r="2702" spans="1:5" x14ac:dyDescent="0.15">
      <c r="A2702">
        <v>510303</v>
      </c>
      <c r="B2702" t="s">
        <v>2641</v>
      </c>
      <c r="D2702">
        <v>0.51506600000000002</v>
      </c>
      <c r="E2702" s="21">
        <v>1.79797604</v>
      </c>
    </row>
    <row r="2703" spans="1:5" x14ac:dyDescent="0.15">
      <c r="A2703">
        <v>510304</v>
      </c>
      <c r="B2703" t="s">
        <v>2642</v>
      </c>
      <c r="D2703">
        <v>0.49691099999999999</v>
      </c>
      <c r="E2703" s="21">
        <v>1.3783652900000001</v>
      </c>
    </row>
    <row r="2704" spans="1:5" x14ac:dyDescent="0.15">
      <c r="A2704">
        <v>510311</v>
      </c>
      <c r="B2704" t="s">
        <v>2643</v>
      </c>
      <c r="D2704">
        <v>0.14210500000000001</v>
      </c>
      <c r="E2704" s="21">
        <v>-0.66139764000000001</v>
      </c>
    </row>
    <row r="2705" spans="1:5" x14ac:dyDescent="0.15">
      <c r="A2705">
        <v>510321</v>
      </c>
      <c r="B2705" t="s">
        <v>2644</v>
      </c>
      <c r="D2705">
        <v>0.18215600000000001</v>
      </c>
      <c r="E2705" s="21">
        <v>-0.58076850000000002</v>
      </c>
    </row>
    <row r="2706" spans="1:5" x14ac:dyDescent="0.15">
      <c r="A2706">
        <v>510322</v>
      </c>
      <c r="B2706" t="s">
        <v>2645</v>
      </c>
      <c r="D2706">
        <v>9.6548999999999996E-2</v>
      </c>
      <c r="E2706" s="21">
        <v>0.20445954</v>
      </c>
    </row>
    <row r="2707" spans="1:5" x14ac:dyDescent="0.15">
      <c r="A2707">
        <v>510399</v>
      </c>
      <c r="B2707" t="s">
        <v>2646</v>
      </c>
      <c r="D2707">
        <v>0.48180600000000001</v>
      </c>
      <c r="E2707" s="21">
        <v>-8.6230269999999998E-2</v>
      </c>
    </row>
    <row r="2708" spans="1:5" x14ac:dyDescent="0.15">
      <c r="A2708">
        <v>510402</v>
      </c>
      <c r="B2708" t="s">
        <v>2647</v>
      </c>
      <c r="D2708">
        <v>0.33190599999999998</v>
      </c>
      <c r="E2708" s="21">
        <v>-0.31992387999999999</v>
      </c>
    </row>
    <row r="2709" spans="1:5" x14ac:dyDescent="0.15">
      <c r="A2709">
        <v>510403</v>
      </c>
      <c r="B2709" t="s">
        <v>2648</v>
      </c>
      <c r="D2709">
        <v>9.2698000000000003E-2</v>
      </c>
      <c r="E2709" s="21">
        <v>0.2145707</v>
      </c>
    </row>
    <row r="2710" spans="1:5" x14ac:dyDescent="0.15">
      <c r="A2710">
        <v>510411</v>
      </c>
      <c r="B2710" t="s">
        <v>2649</v>
      </c>
      <c r="D2710">
        <v>4.3262000000000002E-2</v>
      </c>
      <c r="E2710" s="21">
        <v>1.17424131</v>
      </c>
    </row>
    <row r="2711" spans="1:5" x14ac:dyDescent="0.15">
      <c r="A2711">
        <v>510421</v>
      </c>
      <c r="B2711" t="s">
        <v>2650</v>
      </c>
      <c r="D2711">
        <v>1.6393999999999999E-2</v>
      </c>
      <c r="E2711" s="21">
        <v>1.81260665</v>
      </c>
    </row>
    <row r="2712" spans="1:5" x14ac:dyDescent="0.15">
      <c r="A2712">
        <v>510422</v>
      </c>
      <c r="B2712" t="s">
        <v>2651</v>
      </c>
      <c r="D2712">
        <v>1.3403999999999999E-2</v>
      </c>
      <c r="E2712" s="21">
        <v>4.9813762099999996</v>
      </c>
    </row>
    <row r="2713" spans="1:5" x14ac:dyDescent="0.15">
      <c r="A2713">
        <v>510499</v>
      </c>
      <c r="B2713" t="s">
        <v>2652</v>
      </c>
      <c r="D2713">
        <v>0.62004400000000004</v>
      </c>
      <c r="E2713" s="21">
        <v>71.291804889999995</v>
      </c>
    </row>
    <row r="2714" spans="1:5" x14ac:dyDescent="0.15">
      <c r="A2714">
        <v>510502</v>
      </c>
      <c r="B2714" t="s">
        <v>2653</v>
      </c>
      <c r="D2714">
        <v>1.5044329999999999</v>
      </c>
      <c r="E2714" s="21">
        <v>0.27221075</v>
      </c>
    </row>
    <row r="2715" spans="1:5" x14ac:dyDescent="0.15">
      <c r="A2715">
        <v>510503</v>
      </c>
      <c r="B2715" t="s">
        <v>2654</v>
      </c>
      <c r="D2715">
        <v>0.12474200000000001</v>
      </c>
      <c r="E2715" s="21">
        <v>3.2243229999999998E-2</v>
      </c>
    </row>
    <row r="2716" spans="1:5" x14ac:dyDescent="0.15">
      <c r="A2716">
        <v>510504</v>
      </c>
      <c r="B2716" t="s">
        <v>2655</v>
      </c>
      <c r="D2716">
        <v>2.860611</v>
      </c>
      <c r="E2716" s="21">
        <v>4.6845989999999997E-2</v>
      </c>
    </row>
    <row r="2717" spans="1:5" x14ac:dyDescent="0.15">
      <c r="A2717">
        <v>510521</v>
      </c>
      <c r="B2717" t="s">
        <v>2656</v>
      </c>
      <c r="D2717">
        <v>7.8363000000000002E-2</v>
      </c>
      <c r="E2717" s="21">
        <v>0.49009470999999999</v>
      </c>
    </row>
    <row r="2718" spans="1:5" x14ac:dyDescent="0.15">
      <c r="A2718">
        <v>510522</v>
      </c>
      <c r="B2718" t="s">
        <v>2657</v>
      </c>
      <c r="D2718">
        <v>0.15975</v>
      </c>
      <c r="E2718" s="21">
        <v>-0.23934291999999999</v>
      </c>
    </row>
    <row r="2719" spans="1:5" x14ac:dyDescent="0.15">
      <c r="A2719">
        <v>510524</v>
      </c>
      <c r="B2719" t="s">
        <v>2658</v>
      </c>
      <c r="D2719">
        <v>5.6235E-2</v>
      </c>
      <c r="E2719" s="21">
        <v>-0.13157653999999999</v>
      </c>
    </row>
    <row r="2720" spans="1:5" x14ac:dyDescent="0.15">
      <c r="A2720">
        <v>510525</v>
      </c>
      <c r="B2720" t="s">
        <v>2659</v>
      </c>
      <c r="D2720">
        <v>0.25408799999999998</v>
      </c>
      <c r="E2720" s="21">
        <v>2.14585968</v>
      </c>
    </row>
    <row r="2721" spans="1:5" x14ac:dyDescent="0.15">
      <c r="A2721">
        <v>510599</v>
      </c>
      <c r="B2721" t="s">
        <v>2660</v>
      </c>
      <c r="D2721">
        <v>0.73973100000000003</v>
      </c>
      <c r="E2721" s="21">
        <v>0.65348711999999998</v>
      </c>
    </row>
    <row r="2722" spans="1:5" x14ac:dyDescent="0.15">
      <c r="A2722">
        <v>510603</v>
      </c>
      <c r="B2722" t="s">
        <v>2661</v>
      </c>
      <c r="D2722">
        <v>3.1988129999999999</v>
      </c>
      <c r="E2722" s="21">
        <v>0.15385673</v>
      </c>
    </row>
    <row r="2723" spans="1:5" x14ac:dyDescent="0.15">
      <c r="A2723">
        <v>510604</v>
      </c>
      <c r="B2723" t="s">
        <v>2662</v>
      </c>
      <c r="D2723">
        <v>0.55182299999999995</v>
      </c>
      <c r="E2723" s="21">
        <v>0.88773537000000002</v>
      </c>
    </row>
    <row r="2724" spans="1:5" x14ac:dyDescent="0.15">
      <c r="A2724">
        <v>510623</v>
      </c>
      <c r="B2724" t="s">
        <v>2663</v>
      </c>
      <c r="D2724">
        <v>0.330262</v>
      </c>
      <c r="E2724" s="21">
        <v>-4.4939890000000003E-2</v>
      </c>
    </row>
    <row r="2725" spans="1:5" x14ac:dyDescent="0.15">
      <c r="A2725">
        <v>510681</v>
      </c>
      <c r="B2725" t="s">
        <v>2664</v>
      </c>
      <c r="D2725">
        <v>1.076268</v>
      </c>
      <c r="E2725" s="21">
        <v>0.50703421000000004</v>
      </c>
    </row>
    <row r="2726" spans="1:5" x14ac:dyDescent="0.15">
      <c r="A2726">
        <v>510682</v>
      </c>
      <c r="B2726" t="s">
        <v>2665</v>
      </c>
      <c r="D2726">
        <v>1.2202770000000001</v>
      </c>
      <c r="E2726" s="21">
        <v>0.99022009</v>
      </c>
    </row>
    <row r="2727" spans="1:5" x14ac:dyDescent="0.15">
      <c r="A2727">
        <v>510683</v>
      </c>
      <c r="B2727" t="s">
        <v>2666</v>
      </c>
      <c r="D2727">
        <v>0.48999500000000001</v>
      </c>
      <c r="E2727" s="21">
        <v>0.41001258000000002</v>
      </c>
    </row>
    <row r="2728" spans="1:5" x14ac:dyDescent="0.15">
      <c r="A2728">
        <v>510699</v>
      </c>
      <c r="B2728" t="s">
        <v>2667</v>
      </c>
      <c r="D2728">
        <v>0.61780599999999997</v>
      </c>
      <c r="E2728" s="21">
        <v>-7.0292939999999998E-2</v>
      </c>
    </row>
    <row r="2729" spans="1:5" x14ac:dyDescent="0.15">
      <c r="A2729">
        <v>510703</v>
      </c>
      <c r="B2729" t="s">
        <v>2668</v>
      </c>
      <c r="D2729">
        <v>11.415138000000001</v>
      </c>
      <c r="E2729" s="21">
        <v>0.24551004000000001</v>
      </c>
    </row>
    <row r="2730" spans="1:5" x14ac:dyDescent="0.15">
      <c r="A2730">
        <v>510704</v>
      </c>
      <c r="B2730" t="s">
        <v>2669</v>
      </c>
      <c r="D2730">
        <v>0.72963599999999995</v>
      </c>
      <c r="E2730" s="21">
        <v>4.5659079999999998E-2</v>
      </c>
    </row>
    <row r="2731" spans="1:5" x14ac:dyDescent="0.15">
      <c r="A2731">
        <v>510705</v>
      </c>
      <c r="B2731" t="s">
        <v>2670</v>
      </c>
      <c r="D2731">
        <v>0.108641</v>
      </c>
      <c r="E2731" s="21">
        <v>-3.550217E-2</v>
      </c>
    </row>
    <row r="2732" spans="1:5" x14ac:dyDescent="0.15">
      <c r="A2732">
        <v>510722</v>
      </c>
      <c r="B2732" t="s">
        <v>2671</v>
      </c>
      <c r="D2732">
        <v>0.32636599999999999</v>
      </c>
      <c r="E2732" s="21">
        <v>0.17244717000000001</v>
      </c>
    </row>
    <row r="2733" spans="1:5" x14ac:dyDescent="0.15">
      <c r="A2733">
        <v>510723</v>
      </c>
      <c r="B2733" t="s">
        <v>2672</v>
      </c>
      <c r="D2733">
        <v>2.1805999999999999E-2</v>
      </c>
      <c r="E2733" s="21">
        <v>-0.10567849</v>
      </c>
    </row>
    <row r="2734" spans="1:5" x14ac:dyDescent="0.15">
      <c r="A2734">
        <v>510725</v>
      </c>
      <c r="B2734" t="s">
        <v>2673</v>
      </c>
      <c r="D2734">
        <v>0.33959099999999998</v>
      </c>
      <c r="E2734" s="21">
        <v>0.61608775999999998</v>
      </c>
    </row>
    <row r="2735" spans="1:5" x14ac:dyDescent="0.15">
      <c r="A2735">
        <v>510726</v>
      </c>
      <c r="B2735" t="s">
        <v>2674</v>
      </c>
      <c r="D2735">
        <v>0.44639699999999999</v>
      </c>
      <c r="E2735" s="21">
        <v>0.18804438000000001</v>
      </c>
    </row>
    <row r="2736" spans="1:5" x14ac:dyDescent="0.15">
      <c r="A2736">
        <v>510727</v>
      </c>
      <c r="B2736" t="s">
        <v>2675</v>
      </c>
      <c r="D2736">
        <v>3.4423000000000002E-2</v>
      </c>
      <c r="E2736" s="21">
        <v>4.5040429999999999E-2</v>
      </c>
    </row>
    <row r="2737" spans="1:5" x14ac:dyDescent="0.15">
      <c r="A2737">
        <v>510781</v>
      </c>
      <c r="B2737" t="s">
        <v>2676</v>
      </c>
      <c r="D2737">
        <v>0.83380100000000001</v>
      </c>
      <c r="E2737" s="21">
        <v>0.15625104000000001</v>
      </c>
    </row>
    <row r="2738" spans="1:5" x14ac:dyDescent="0.15">
      <c r="A2738">
        <v>510799</v>
      </c>
      <c r="B2738" t="s">
        <v>2677</v>
      </c>
      <c r="D2738">
        <v>2.961738</v>
      </c>
      <c r="E2738" s="21">
        <v>-8.963786E-2</v>
      </c>
    </row>
    <row r="2739" spans="1:5" x14ac:dyDescent="0.15">
      <c r="A2739">
        <v>510802</v>
      </c>
      <c r="B2739" t="s">
        <v>2678</v>
      </c>
      <c r="D2739">
        <v>0.45319900000000002</v>
      </c>
      <c r="E2739" s="21">
        <v>3.2973669999999997E-2</v>
      </c>
    </row>
    <row r="2740" spans="1:5" x14ac:dyDescent="0.15">
      <c r="A2740">
        <v>510811</v>
      </c>
      <c r="B2740" t="s">
        <v>2679</v>
      </c>
      <c r="D2740">
        <v>1.286E-3</v>
      </c>
      <c r="E2740" s="21">
        <v>2.63718561</v>
      </c>
    </row>
    <row r="2741" spans="1:5" x14ac:dyDescent="0.15">
      <c r="A2741">
        <v>510812</v>
      </c>
      <c r="B2741" t="s">
        <v>2680</v>
      </c>
      <c r="D2741">
        <v>5.3300000000000005E-4</v>
      </c>
      <c r="E2741" s="21">
        <v>-0.31051721999999998</v>
      </c>
    </row>
    <row r="2742" spans="1:5" x14ac:dyDescent="0.15">
      <c r="A2742">
        <v>510821</v>
      </c>
      <c r="B2742" t="s">
        <v>2681</v>
      </c>
      <c r="D2742">
        <v>3.3737999999999997E-2</v>
      </c>
      <c r="E2742" s="21">
        <v>3.1911286799999998</v>
      </c>
    </row>
    <row r="2743" spans="1:5" x14ac:dyDescent="0.15">
      <c r="A2743">
        <v>510822</v>
      </c>
      <c r="B2743" t="s">
        <v>2682</v>
      </c>
      <c r="D2743">
        <v>0.327905</v>
      </c>
      <c r="E2743" s="21">
        <v>-9.8208149999999994E-2</v>
      </c>
    </row>
    <row r="2744" spans="1:5" x14ac:dyDescent="0.15">
      <c r="A2744">
        <v>510823</v>
      </c>
      <c r="B2744" t="s">
        <v>2683</v>
      </c>
      <c r="D2744">
        <v>2.2053E-2</v>
      </c>
      <c r="E2744" s="21">
        <v>2.3269260699999998</v>
      </c>
    </row>
    <row r="2745" spans="1:5" x14ac:dyDescent="0.15">
      <c r="A2745">
        <v>510824</v>
      </c>
      <c r="B2745" t="s">
        <v>2684</v>
      </c>
      <c r="D2745">
        <v>0.26214399999999999</v>
      </c>
      <c r="E2745" s="21">
        <v>2.4809231199999999</v>
      </c>
    </row>
    <row r="2746" spans="1:5" x14ac:dyDescent="0.15">
      <c r="A2746">
        <v>510899</v>
      </c>
      <c r="B2746" t="s">
        <v>2685</v>
      </c>
      <c r="D2746">
        <v>0.21488099999999999</v>
      </c>
      <c r="E2746" s="21">
        <v>4.1516914199999997</v>
      </c>
    </row>
    <row r="2747" spans="1:5" x14ac:dyDescent="0.15">
      <c r="A2747">
        <v>510903</v>
      </c>
      <c r="B2747" t="s">
        <v>2686</v>
      </c>
      <c r="D2747">
        <v>1.1952700000000001</v>
      </c>
      <c r="E2747" s="21">
        <v>0.94236039000000005</v>
      </c>
    </row>
    <row r="2748" spans="1:5" x14ac:dyDescent="0.15">
      <c r="A2748">
        <v>510904</v>
      </c>
      <c r="B2748" t="s">
        <v>2687</v>
      </c>
      <c r="D2748">
        <v>3.7529E-2</v>
      </c>
      <c r="E2748" s="21">
        <v>-0.50501684000000002</v>
      </c>
    </row>
    <row r="2749" spans="1:5" x14ac:dyDescent="0.15">
      <c r="A2749">
        <v>510921</v>
      </c>
      <c r="B2749" t="s">
        <v>2688</v>
      </c>
      <c r="D2749">
        <v>0.11460099999999999</v>
      </c>
      <c r="E2749" s="21">
        <v>0.25136080999999999</v>
      </c>
    </row>
    <row r="2750" spans="1:5" x14ac:dyDescent="0.15">
      <c r="A2750">
        <v>510922</v>
      </c>
      <c r="B2750" t="s">
        <v>2689</v>
      </c>
      <c r="D2750">
        <v>0.54783099999999996</v>
      </c>
      <c r="E2750" s="21">
        <v>0.37220123999999999</v>
      </c>
    </row>
    <row r="2751" spans="1:5" x14ac:dyDescent="0.15">
      <c r="A2751">
        <v>510923</v>
      </c>
      <c r="B2751" t="s">
        <v>2690</v>
      </c>
      <c r="D2751">
        <v>1.5945999999999998E-2</v>
      </c>
      <c r="E2751" s="21">
        <v>-5.9570119999999997E-2</v>
      </c>
    </row>
    <row r="2752" spans="1:5" x14ac:dyDescent="0.15">
      <c r="A2752">
        <v>510999</v>
      </c>
      <c r="B2752" t="s">
        <v>2691</v>
      </c>
      <c r="D2752">
        <v>0.28669699999999998</v>
      </c>
      <c r="E2752" s="21">
        <v>-7.0903450000000007E-2</v>
      </c>
    </row>
    <row r="2753" spans="1:5" x14ac:dyDescent="0.15">
      <c r="A2753">
        <v>511002</v>
      </c>
      <c r="B2753" t="s">
        <v>1716</v>
      </c>
      <c r="D2753">
        <v>1.506418</v>
      </c>
      <c r="E2753" s="21">
        <v>0.34730044999999998</v>
      </c>
    </row>
    <row r="2754" spans="1:5" x14ac:dyDescent="0.15">
      <c r="A2754">
        <v>511011</v>
      </c>
      <c r="B2754" t="s">
        <v>2692</v>
      </c>
      <c r="D2754">
        <v>1.558859</v>
      </c>
      <c r="E2754" s="21">
        <v>-0.22165525</v>
      </c>
    </row>
    <row r="2755" spans="1:5" x14ac:dyDescent="0.15">
      <c r="A2755">
        <v>511024</v>
      </c>
      <c r="B2755" t="s">
        <v>2693</v>
      </c>
      <c r="D2755">
        <v>3.812376</v>
      </c>
      <c r="E2755" s="21">
        <v>0.20284638999999999</v>
      </c>
    </row>
    <row r="2756" spans="1:5" x14ac:dyDescent="0.15">
      <c r="A2756">
        <v>511025</v>
      </c>
      <c r="B2756" t="s">
        <v>2694</v>
      </c>
      <c r="D2756">
        <v>1.362296</v>
      </c>
      <c r="E2756" s="21">
        <v>1.93550551</v>
      </c>
    </row>
    <row r="2757" spans="1:5" x14ac:dyDescent="0.15">
      <c r="A2757">
        <v>511083</v>
      </c>
      <c r="B2757" t="s">
        <v>2695</v>
      </c>
      <c r="D2757">
        <v>0.16631899999999999</v>
      </c>
      <c r="E2757" s="21">
        <v>-0.86986956999999998</v>
      </c>
    </row>
    <row r="2758" spans="1:5" x14ac:dyDescent="0.15">
      <c r="A2758">
        <v>511099</v>
      </c>
      <c r="B2758" t="s">
        <v>2696</v>
      </c>
      <c r="D2758">
        <v>1.644884</v>
      </c>
      <c r="E2758" s="21">
        <v>0.89499172000000005</v>
      </c>
    </row>
    <row r="2759" spans="1:5" x14ac:dyDescent="0.15">
      <c r="A2759">
        <v>511102</v>
      </c>
      <c r="B2759" t="s">
        <v>1716</v>
      </c>
      <c r="D2759">
        <v>4.0060909999999996</v>
      </c>
      <c r="E2759" s="21">
        <v>0.21329055999999999</v>
      </c>
    </row>
    <row r="2760" spans="1:5" x14ac:dyDescent="0.15">
      <c r="A2760">
        <v>511111</v>
      </c>
      <c r="B2760" t="s">
        <v>2697</v>
      </c>
      <c r="D2760">
        <v>0.113815</v>
      </c>
      <c r="E2760" s="21">
        <v>1.2101616399999999</v>
      </c>
    </row>
    <row r="2761" spans="1:5" x14ac:dyDescent="0.15">
      <c r="A2761">
        <v>511112</v>
      </c>
      <c r="B2761" t="s">
        <v>2698</v>
      </c>
      <c r="D2761">
        <v>0.31351600000000002</v>
      </c>
      <c r="E2761" s="21">
        <v>0.48470394999999999</v>
      </c>
    </row>
    <row r="2762" spans="1:5" x14ac:dyDescent="0.15">
      <c r="A2762">
        <v>511113</v>
      </c>
      <c r="B2762" t="s">
        <v>2699</v>
      </c>
      <c r="D2762">
        <v>9.9999999999999995E-7</v>
      </c>
      <c r="E2762" s="21">
        <v>-0.99998564000000001</v>
      </c>
    </row>
    <row r="2763" spans="1:5" x14ac:dyDescent="0.15">
      <c r="A2763">
        <v>511123</v>
      </c>
      <c r="B2763" t="s">
        <v>2700</v>
      </c>
      <c r="D2763">
        <v>0.11143500000000001</v>
      </c>
      <c r="E2763" s="21">
        <v>0.18592316</v>
      </c>
    </row>
    <row r="2764" spans="1:5" x14ac:dyDescent="0.15">
      <c r="A2764">
        <v>511124</v>
      </c>
      <c r="B2764" t="s">
        <v>2701</v>
      </c>
      <c r="D2764">
        <v>4.9711999999999999E-2</v>
      </c>
      <c r="E2764" s="21">
        <v>1.0489839400000001</v>
      </c>
    </row>
    <row r="2765" spans="1:5" x14ac:dyDescent="0.15">
      <c r="A2765">
        <v>511126</v>
      </c>
      <c r="B2765" t="s">
        <v>2702</v>
      </c>
      <c r="D2765">
        <v>0.97011800000000004</v>
      </c>
      <c r="E2765" s="21">
        <v>0.28852717</v>
      </c>
    </row>
    <row r="2766" spans="1:5" x14ac:dyDescent="0.15">
      <c r="A2766">
        <v>511129</v>
      </c>
      <c r="B2766" t="s">
        <v>2703</v>
      </c>
      <c r="D2766">
        <v>4.7017999999999997E-2</v>
      </c>
      <c r="E2766" s="21">
        <v>0.28697110999999997</v>
      </c>
    </row>
    <row r="2767" spans="1:5" x14ac:dyDescent="0.15">
      <c r="A2767">
        <v>511132</v>
      </c>
      <c r="B2767" t="s">
        <v>2704</v>
      </c>
      <c r="D2767">
        <v>2.5590000000000001E-3</v>
      </c>
      <c r="E2767" s="21">
        <v>11.521112759999999</v>
      </c>
    </row>
    <row r="2768" spans="1:5" x14ac:dyDescent="0.15">
      <c r="A2768">
        <v>511133</v>
      </c>
      <c r="B2768" t="s">
        <v>2705</v>
      </c>
      <c r="D2768">
        <v>2.8540000000000002E-3</v>
      </c>
      <c r="E2768" s="21">
        <v>0.99647158999999996</v>
      </c>
    </row>
    <row r="2769" spans="1:5" x14ac:dyDescent="0.15">
      <c r="A2769">
        <v>511181</v>
      </c>
      <c r="B2769" t="s">
        <v>2706</v>
      </c>
      <c r="D2769">
        <v>3.5138859999999998</v>
      </c>
      <c r="E2769" s="21">
        <v>0.32298779</v>
      </c>
    </row>
    <row r="2770" spans="1:5" x14ac:dyDescent="0.15">
      <c r="A2770">
        <v>511199</v>
      </c>
      <c r="B2770" t="s">
        <v>2707</v>
      </c>
      <c r="D2770">
        <v>2.299944</v>
      </c>
      <c r="E2770" s="21">
        <v>3.2616026300000001</v>
      </c>
    </row>
    <row r="2771" spans="1:5" x14ac:dyDescent="0.15">
      <c r="A2771">
        <v>511302</v>
      </c>
      <c r="B2771" t="s">
        <v>2708</v>
      </c>
      <c r="D2771">
        <v>2.072292</v>
      </c>
      <c r="E2771" s="21">
        <v>0.17227534999999999</v>
      </c>
    </row>
    <row r="2772" spans="1:5" x14ac:dyDescent="0.15">
      <c r="A2772">
        <v>511303</v>
      </c>
      <c r="B2772" t="s">
        <v>2709</v>
      </c>
      <c r="D2772">
        <v>9.0172000000000002E-2</v>
      </c>
      <c r="E2772" s="21">
        <v>2.3138194099999998</v>
      </c>
    </row>
    <row r="2773" spans="1:5" x14ac:dyDescent="0.15">
      <c r="A2773">
        <v>511304</v>
      </c>
      <c r="B2773" t="s">
        <v>2710</v>
      </c>
      <c r="D2773">
        <v>0.245892</v>
      </c>
      <c r="E2773" s="21">
        <v>4.2847118999999996</v>
      </c>
    </row>
    <row r="2774" spans="1:5" x14ac:dyDescent="0.15">
      <c r="A2774">
        <v>511321</v>
      </c>
      <c r="B2774" t="s">
        <v>2711</v>
      </c>
      <c r="D2774">
        <v>0.66439000000000004</v>
      </c>
      <c r="E2774" s="21">
        <v>1.2719152899999999</v>
      </c>
    </row>
    <row r="2775" spans="1:5" x14ac:dyDescent="0.15">
      <c r="A2775">
        <v>511322</v>
      </c>
      <c r="B2775" t="s">
        <v>2712</v>
      </c>
      <c r="D2775">
        <v>0.106755</v>
      </c>
      <c r="E2775" s="21">
        <v>0.29870865000000002</v>
      </c>
    </row>
    <row r="2776" spans="1:5" x14ac:dyDescent="0.15">
      <c r="A2776">
        <v>511323</v>
      </c>
      <c r="B2776" t="s">
        <v>2713</v>
      </c>
      <c r="D2776">
        <v>0.310778</v>
      </c>
      <c r="E2776" s="21">
        <v>1.08176366</v>
      </c>
    </row>
    <row r="2777" spans="1:5" x14ac:dyDescent="0.15">
      <c r="A2777">
        <v>511324</v>
      </c>
      <c r="B2777" t="s">
        <v>2714</v>
      </c>
      <c r="D2777">
        <v>0.13308600000000001</v>
      </c>
      <c r="E2777" s="21">
        <v>0.44967496000000001</v>
      </c>
    </row>
    <row r="2778" spans="1:5" x14ac:dyDescent="0.15">
      <c r="A2778">
        <v>511325</v>
      </c>
      <c r="B2778" t="s">
        <v>2715</v>
      </c>
      <c r="D2778">
        <v>0.34714699999999998</v>
      </c>
      <c r="E2778" s="21">
        <v>-0.42799291</v>
      </c>
    </row>
    <row r="2779" spans="1:5" x14ac:dyDescent="0.15">
      <c r="A2779">
        <v>511381</v>
      </c>
      <c r="B2779" t="s">
        <v>2716</v>
      </c>
      <c r="D2779">
        <v>0.75641999999999998</v>
      </c>
      <c r="E2779" s="21">
        <v>0.86487258</v>
      </c>
    </row>
    <row r="2780" spans="1:5" x14ac:dyDescent="0.15">
      <c r="A2780">
        <v>511399</v>
      </c>
      <c r="B2780" t="s">
        <v>2717</v>
      </c>
      <c r="D2780">
        <v>0.43721100000000002</v>
      </c>
      <c r="E2780" s="21">
        <v>1.50147699</v>
      </c>
    </row>
    <row r="2781" spans="1:5" x14ac:dyDescent="0.15">
      <c r="A2781">
        <v>511402</v>
      </c>
      <c r="B2781" t="s">
        <v>2718</v>
      </c>
      <c r="D2781">
        <v>3.3396029999999999</v>
      </c>
      <c r="E2781" s="21">
        <v>-2.685543E-2</v>
      </c>
    </row>
    <row r="2782" spans="1:5" x14ac:dyDescent="0.15">
      <c r="A2782">
        <v>511403</v>
      </c>
      <c r="B2782" t="s">
        <v>2719</v>
      </c>
      <c r="D2782">
        <v>0.63066100000000003</v>
      </c>
      <c r="E2782" s="21">
        <v>1.7576459999999999E-2</v>
      </c>
    </row>
    <row r="2783" spans="1:5" x14ac:dyDescent="0.15">
      <c r="A2783">
        <v>511421</v>
      </c>
      <c r="B2783" t="s">
        <v>2720</v>
      </c>
      <c r="D2783">
        <v>1.6535310000000001</v>
      </c>
      <c r="E2783" s="21">
        <v>-0.12547430000000001</v>
      </c>
    </row>
    <row r="2784" spans="1:5" x14ac:dyDescent="0.15">
      <c r="A2784">
        <v>511423</v>
      </c>
      <c r="B2784" t="s">
        <v>2721</v>
      </c>
      <c r="D2784">
        <v>0.41078700000000001</v>
      </c>
      <c r="E2784" s="21">
        <v>0.32619144</v>
      </c>
    </row>
    <row r="2785" spans="1:5" x14ac:dyDescent="0.15">
      <c r="A2785">
        <v>511424</v>
      </c>
      <c r="B2785" t="s">
        <v>2722</v>
      </c>
      <c r="D2785">
        <v>3.3362999999999997E-2</v>
      </c>
      <c r="E2785" s="21">
        <v>-0.92613688000000005</v>
      </c>
    </row>
    <row r="2786" spans="1:5" x14ac:dyDescent="0.15">
      <c r="A2786">
        <v>511425</v>
      </c>
      <c r="B2786" t="s">
        <v>2723</v>
      </c>
      <c r="D2786">
        <v>2.6316649999999999</v>
      </c>
      <c r="E2786" s="21">
        <v>0.57895503000000004</v>
      </c>
    </row>
    <row r="2787" spans="1:5" x14ac:dyDescent="0.15">
      <c r="A2787">
        <v>511499</v>
      </c>
      <c r="B2787" t="s">
        <v>2724</v>
      </c>
      <c r="D2787">
        <v>2.9302000000000001</v>
      </c>
      <c r="E2787" s="21">
        <v>1.06369677</v>
      </c>
    </row>
    <row r="2788" spans="1:5" x14ac:dyDescent="0.15">
      <c r="A2788">
        <v>511502</v>
      </c>
      <c r="B2788" t="s">
        <v>2725</v>
      </c>
      <c r="D2788">
        <v>3.9733939999999999</v>
      </c>
      <c r="E2788" s="21">
        <v>0.16726589</v>
      </c>
    </row>
    <row r="2789" spans="1:5" x14ac:dyDescent="0.15">
      <c r="A2789">
        <v>511503</v>
      </c>
      <c r="B2789" t="s">
        <v>2726</v>
      </c>
      <c r="D2789">
        <v>0.18410099999999999</v>
      </c>
      <c r="E2789" s="21">
        <v>0.31226116999999998</v>
      </c>
    </row>
    <row r="2790" spans="1:5" x14ac:dyDescent="0.15">
      <c r="A2790">
        <v>511521</v>
      </c>
      <c r="B2790" t="s">
        <v>2727</v>
      </c>
      <c r="D2790">
        <v>0.42697400000000002</v>
      </c>
      <c r="E2790" s="21">
        <v>0.51935240000000005</v>
      </c>
    </row>
    <row r="2791" spans="1:5" x14ac:dyDescent="0.15">
      <c r="A2791">
        <v>511523</v>
      </c>
      <c r="B2791" t="s">
        <v>2728</v>
      </c>
      <c r="D2791">
        <v>3.3895000000000002E-2</v>
      </c>
      <c r="E2791" s="21">
        <v>-4.7969699999999997E-2</v>
      </c>
    </row>
    <row r="2792" spans="1:5" x14ac:dyDescent="0.15">
      <c r="A2792">
        <v>511524</v>
      </c>
      <c r="B2792" t="s">
        <v>2729</v>
      </c>
      <c r="D2792">
        <v>0.18992899999999999</v>
      </c>
      <c r="E2792" s="21">
        <v>3.2244527199999999</v>
      </c>
    </row>
    <row r="2793" spans="1:5" x14ac:dyDescent="0.15">
      <c r="A2793">
        <v>511525</v>
      </c>
      <c r="B2793" t="s">
        <v>2730</v>
      </c>
      <c r="D2793">
        <v>0.754301</v>
      </c>
      <c r="E2793" s="21">
        <v>3.1015509899999998</v>
      </c>
    </row>
    <row r="2794" spans="1:5" x14ac:dyDescent="0.15">
      <c r="A2794">
        <v>511526</v>
      </c>
      <c r="B2794" t="s">
        <v>2731</v>
      </c>
      <c r="D2794">
        <v>6.2590000000000007E-2</v>
      </c>
      <c r="E2794" s="21">
        <v>1.57506335</v>
      </c>
    </row>
    <row r="2795" spans="1:5" x14ac:dyDescent="0.15">
      <c r="A2795">
        <v>511527</v>
      </c>
      <c r="B2795" t="s">
        <v>2732</v>
      </c>
      <c r="D2795">
        <v>0.37211300000000003</v>
      </c>
      <c r="E2795" s="21">
        <v>1.74361864</v>
      </c>
    </row>
    <row r="2796" spans="1:5" x14ac:dyDescent="0.15">
      <c r="A2796">
        <v>511528</v>
      </c>
      <c r="B2796" t="s">
        <v>2733</v>
      </c>
      <c r="D2796">
        <v>2.8736999999999999E-2</v>
      </c>
      <c r="E2796" s="21">
        <v>0.22278455999999999</v>
      </c>
    </row>
    <row r="2797" spans="1:5" x14ac:dyDescent="0.15">
      <c r="A2797">
        <v>511529</v>
      </c>
      <c r="B2797" t="s">
        <v>2734</v>
      </c>
      <c r="D2797">
        <v>3.4550000000000002E-3</v>
      </c>
      <c r="E2797" s="21">
        <v>4.0647532999999996</v>
      </c>
    </row>
    <row r="2798" spans="1:5" x14ac:dyDescent="0.15">
      <c r="A2798">
        <v>511599</v>
      </c>
      <c r="B2798" t="s">
        <v>2735</v>
      </c>
      <c r="D2798">
        <v>0.58006100000000005</v>
      </c>
      <c r="E2798" s="21">
        <v>0.58639989999999997</v>
      </c>
    </row>
    <row r="2799" spans="1:5" x14ac:dyDescent="0.15">
      <c r="A2799">
        <v>511602</v>
      </c>
      <c r="B2799" t="s">
        <v>2736</v>
      </c>
      <c r="D2799">
        <v>0.59077999999999997</v>
      </c>
      <c r="E2799" s="21">
        <v>2.4591596400000002</v>
      </c>
    </row>
    <row r="2800" spans="1:5" x14ac:dyDescent="0.15">
      <c r="A2800">
        <v>511603</v>
      </c>
      <c r="B2800" t="s">
        <v>2737</v>
      </c>
      <c r="D2800">
        <v>7.5820000000000002E-3</v>
      </c>
      <c r="E2800" s="21">
        <v>2712.9446651600001</v>
      </c>
    </row>
    <row r="2801" spans="1:5" x14ac:dyDescent="0.15">
      <c r="A2801">
        <v>511621</v>
      </c>
      <c r="B2801" t="s">
        <v>2738</v>
      </c>
      <c r="D2801">
        <v>0.18668299999999999</v>
      </c>
      <c r="E2801" s="21">
        <v>0.15037908999999999</v>
      </c>
    </row>
    <row r="2802" spans="1:5" x14ac:dyDescent="0.15">
      <c r="A2802">
        <v>511622</v>
      </c>
      <c r="B2802" t="s">
        <v>2739</v>
      </c>
      <c r="D2802">
        <v>0.21105399999999999</v>
      </c>
      <c r="E2802" s="21">
        <v>-0.22589123999999999</v>
      </c>
    </row>
    <row r="2803" spans="1:5" x14ac:dyDescent="0.15">
      <c r="A2803">
        <v>511623</v>
      </c>
      <c r="B2803" t="s">
        <v>2740</v>
      </c>
      <c r="D2803">
        <v>0.22533500000000001</v>
      </c>
      <c r="E2803" s="21">
        <v>0.45415419000000001</v>
      </c>
    </row>
    <row r="2804" spans="1:5" x14ac:dyDescent="0.15">
      <c r="A2804">
        <v>511681</v>
      </c>
      <c r="B2804" t="s">
        <v>2741</v>
      </c>
      <c r="D2804">
        <v>2.7144999999999999E-2</v>
      </c>
      <c r="E2804" s="21">
        <v>1.1570925700000001</v>
      </c>
    </row>
    <row r="2805" spans="1:5" x14ac:dyDescent="0.15">
      <c r="A2805">
        <v>511699</v>
      </c>
      <c r="B2805" t="s">
        <v>2742</v>
      </c>
      <c r="D2805">
        <v>0.22916900000000001</v>
      </c>
      <c r="E2805" s="21">
        <v>1.6331835299999999</v>
      </c>
    </row>
    <row r="2806" spans="1:5" x14ac:dyDescent="0.15">
      <c r="A2806">
        <v>511702</v>
      </c>
      <c r="B2806" t="s">
        <v>2743</v>
      </c>
      <c r="D2806">
        <v>0.71794500000000006</v>
      </c>
      <c r="E2806" s="21">
        <v>1.0826076200000001</v>
      </c>
    </row>
    <row r="2807" spans="1:5" x14ac:dyDescent="0.15">
      <c r="A2807">
        <v>511703</v>
      </c>
      <c r="B2807" t="s">
        <v>2744</v>
      </c>
      <c r="D2807">
        <v>0.15684799999999999</v>
      </c>
      <c r="E2807" s="21">
        <v>0.75543336999999999</v>
      </c>
    </row>
    <row r="2808" spans="1:5" x14ac:dyDescent="0.15">
      <c r="A2808">
        <v>511722</v>
      </c>
      <c r="B2808" t="s">
        <v>2745</v>
      </c>
      <c r="D2808">
        <v>6.6878000000000007E-2</v>
      </c>
      <c r="E2808" s="21">
        <v>-0.42574338</v>
      </c>
    </row>
    <row r="2809" spans="1:5" x14ac:dyDescent="0.15">
      <c r="A2809">
        <v>511723</v>
      </c>
      <c r="B2809" t="s">
        <v>2746</v>
      </c>
      <c r="D2809">
        <v>1.4534E-2</v>
      </c>
      <c r="E2809" s="21">
        <v>1.6550869999999999E-2</v>
      </c>
    </row>
    <row r="2810" spans="1:5" x14ac:dyDescent="0.15">
      <c r="A2810">
        <v>511724</v>
      </c>
      <c r="B2810" t="s">
        <v>2747</v>
      </c>
      <c r="D2810">
        <v>0.42094799999999999</v>
      </c>
      <c r="E2810" s="21">
        <v>2.2533671200000001</v>
      </c>
    </row>
    <row r="2811" spans="1:5" x14ac:dyDescent="0.15">
      <c r="A2811">
        <v>511725</v>
      </c>
      <c r="B2811" t="s">
        <v>2748</v>
      </c>
      <c r="D2811">
        <v>0.45139200000000002</v>
      </c>
      <c r="E2811" s="21">
        <v>-6.1937020000000002E-2</v>
      </c>
    </row>
    <row r="2812" spans="1:5" x14ac:dyDescent="0.15">
      <c r="A2812">
        <v>511781</v>
      </c>
      <c r="B2812" t="s">
        <v>2749</v>
      </c>
      <c r="D2812">
        <v>0.100175</v>
      </c>
      <c r="E2812" s="21">
        <v>-0.1561159</v>
      </c>
    </row>
    <row r="2813" spans="1:5" x14ac:dyDescent="0.15">
      <c r="A2813">
        <v>511799</v>
      </c>
      <c r="B2813" t="s">
        <v>2750</v>
      </c>
      <c r="D2813">
        <v>0.197933</v>
      </c>
      <c r="E2813" s="21">
        <v>0.75948797000000001</v>
      </c>
    </row>
    <row r="2814" spans="1:5" x14ac:dyDescent="0.15">
      <c r="A2814">
        <v>511802</v>
      </c>
      <c r="B2814" t="s">
        <v>2751</v>
      </c>
      <c r="D2814">
        <v>0.50782899999999997</v>
      </c>
      <c r="E2814" s="21">
        <v>1.6187435800000001</v>
      </c>
    </row>
    <row r="2815" spans="1:5" x14ac:dyDescent="0.15">
      <c r="A2815">
        <v>511803</v>
      </c>
      <c r="B2815" t="s">
        <v>2752</v>
      </c>
      <c r="D2815">
        <v>0.282225</v>
      </c>
      <c r="E2815" s="21">
        <v>0.66904675999999996</v>
      </c>
    </row>
    <row r="2816" spans="1:5" x14ac:dyDescent="0.15">
      <c r="A2816">
        <v>511822</v>
      </c>
      <c r="B2816" t="s">
        <v>2753</v>
      </c>
      <c r="D2816">
        <v>5.9998999999999997E-2</v>
      </c>
      <c r="E2816" s="21">
        <v>-0.15102689</v>
      </c>
    </row>
    <row r="2817" spans="1:5" x14ac:dyDescent="0.15">
      <c r="A2817">
        <v>511823</v>
      </c>
      <c r="B2817" t="s">
        <v>2754</v>
      </c>
      <c r="D2817">
        <v>0.51748499999999997</v>
      </c>
      <c r="E2817" s="21">
        <v>2.5651321500000002</v>
      </c>
    </row>
    <row r="2818" spans="1:5" x14ac:dyDescent="0.15">
      <c r="A2818">
        <v>511824</v>
      </c>
      <c r="B2818" t="s">
        <v>2755</v>
      </c>
      <c r="D2818">
        <v>0.25269900000000001</v>
      </c>
      <c r="E2818" s="21">
        <v>-3.2169370000000003E-2</v>
      </c>
    </row>
    <row r="2819" spans="1:5" x14ac:dyDescent="0.15">
      <c r="A2819">
        <v>511825</v>
      </c>
      <c r="B2819" t="s">
        <v>2756</v>
      </c>
      <c r="D2819">
        <v>3.2460000000000003E-2</v>
      </c>
      <c r="E2819" s="21">
        <v>0.90094741</v>
      </c>
    </row>
    <row r="2820" spans="1:5" x14ac:dyDescent="0.15">
      <c r="A2820">
        <v>511826</v>
      </c>
      <c r="B2820" t="s">
        <v>2757</v>
      </c>
      <c r="D2820">
        <v>2.1467E-2</v>
      </c>
      <c r="E2820" s="21">
        <v>1.0578375</v>
      </c>
    </row>
    <row r="2821" spans="1:5" x14ac:dyDescent="0.15">
      <c r="A2821">
        <v>511827</v>
      </c>
      <c r="B2821" t="s">
        <v>2758</v>
      </c>
      <c r="D2821">
        <v>4.5469999999999998E-3</v>
      </c>
      <c r="E2821" s="21">
        <v>2.1303164699999999</v>
      </c>
    </row>
    <row r="2822" spans="1:5" x14ac:dyDescent="0.15">
      <c r="A2822">
        <v>511899</v>
      </c>
      <c r="B2822" t="s">
        <v>2759</v>
      </c>
      <c r="D2822">
        <v>6.4992999999999995E-2</v>
      </c>
      <c r="E2822" s="21">
        <v>0.15579128</v>
      </c>
    </row>
    <row r="2823" spans="1:5" x14ac:dyDescent="0.15">
      <c r="A2823">
        <v>511902</v>
      </c>
      <c r="B2823" t="s">
        <v>2760</v>
      </c>
      <c r="D2823">
        <v>0.32977600000000001</v>
      </c>
      <c r="E2823" s="21">
        <v>3.2047585500000002</v>
      </c>
    </row>
    <row r="2824" spans="1:5" x14ac:dyDescent="0.15">
      <c r="A2824">
        <v>511903</v>
      </c>
      <c r="B2824" t="s">
        <v>2761</v>
      </c>
      <c r="D2824">
        <v>6.4301999999999998E-2</v>
      </c>
      <c r="E2824" s="21">
        <v>250.13088578</v>
      </c>
    </row>
    <row r="2825" spans="1:5" x14ac:dyDescent="0.15">
      <c r="A2825">
        <v>511921</v>
      </c>
      <c r="B2825" t="s">
        <v>2762</v>
      </c>
      <c r="D2825">
        <v>0.33470800000000001</v>
      </c>
      <c r="E2825" s="21">
        <v>-0.11232285</v>
      </c>
    </row>
    <row r="2826" spans="1:5" x14ac:dyDescent="0.15">
      <c r="A2826">
        <v>511922</v>
      </c>
      <c r="B2826" t="s">
        <v>2763</v>
      </c>
      <c r="D2826">
        <v>9.7339999999999996E-3</v>
      </c>
      <c r="E2826" s="21">
        <v>1.5306917600000001</v>
      </c>
    </row>
    <row r="2827" spans="1:5" x14ac:dyDescent="0.15">
      <c r="A2827">
        <v>511923</v>
      </c>
      <c r="B2827" t="s">
        <v>2764</v>
      </c>
      <c r="D2827">
        <v>3.1448999999999998E-2</v>
      </c>
      <c r="E2827" s="21">
        <v>-0.45281427000000002</v>
      </c>
    </row>
    <row r="2828" spans="1:5" x14ac:dyDescent="0.15">
      <c r="A2828">
        <v>511999</v>
      </c>
      <c r="B2828" t="s">
        <v>2765</v>
      </c>
      <c r="D2828">
        <v>0.17143700000000001</v>
      </c>
      <c r="E2828" s="21">
        <v>5.0285919100000003</v>
      </c>
    </row>
    <row r="2829" spans="1:5" x14ac:dyDescent="0.15">
      <c r="A2829">
        <v>512002</v>
      </c>
      <c r="B2829" t="s">
        <v>2766</v>
      </c>
      <c r="D2829">
        <v>1.486799</v>
      </c>
      <c r="E2829" s="21">
        <v>0.31166036000000003</v>
      </c>
    </row>
    <row r="2830" spans="1:5" x14ac:dyDescent="0.15">
      <c r="A2830">
        <v>512021</v>
      </c>
      <c r="B2830" t="s">
        <v>2767</v>
      </c>
      <c r="D2830">
        <v>1.233136</v>
      </c>
      <c r="E2830" s="21">
        <v>-0.38580096000000003</v>
      </c>
    </row>
    <row r="2831" spans="1:5" x14ac:dyDescent="0.15">
      <c r="A2831">
        <v>512022</v>
      </c>
      <c r="B2831" t="s">
        <v>2768</v>
      </c>
      <c r="D2831">
        <v>3.8455999999999997E-2</v>
      </c>
      <c r="E2831" s="21">
        <v>2.48564425</v>
      </c>
    </row>
    <row r="2832" spans="1:5" x14ac:dyDescent="0.15">
      <c r="A2832">
        <v>512099</v>
      </c>
      <c r="B2832" t="s">
        <v>2769</v>
      </c>
      <c r="D2832">
        <v>2.1175290000000002</v>
      </c>
      <c r="E2832" s="21">
        <v>1.6696754700000001</v>
      </c>
    </row>
    <row r="2833" spans="1:5" x14ac:dyDescent="0.15">
      <c r="A2833">
        <v>513201</v>
      </c>
      <c r="B2833" t="s">
        <v>2770</v>
      </c>
      <c r="D2833">
        <v>0</v>
      </c>
      <c r="E2833" s="21">
        <v>-1</v>
      </c>
    </row>
    <row r="2834" spans="1:5" x14ac:dyDescent="0.15">
      <c r="A2834">
        <v>513221</v>
      </c>
      <c r="B2834" t="s">
        <v>2771</v>
      </c>
      <c r="D2834">
        <v>1.3471E-2</v>
      </c>
      <c r="E2834" s="21">
        <v>7.7509469999999997E-2</v>
      </c>
    </row>
    <row r="2835" spans="1:5" x14ac:dyDescent="0.15">
      <c r="A2835">
        <v>513222</v>
      </c>
      <c r="B2835" t="s">
        <v>2772</v>
      </c>
      <c r="D2835">
        <v>1.5200000000000001E-3</v>
      </c>
      <c r="E2835" s="21">
        <v>-0.96646838999999996</v>
      </c>
    </row>
    <row r="2836" spans="1:5" x14ac:dyDescent="0.15">
      <c r="A2836">
        <v>513223</v>
      </c>
      <c r="B2836" t="s">
        <v>2773</v>
      </c>
      <c r="D2836">
        <v>5.3899999999999998E-4</v>
      </c>
      <c r="E2836" s="21">
        <v>1.84062846</v>
      </c>
    </row>
    <row r="2837" spans="1:5" x14ac:dyDescent="0.15">
      <c r="A2837">
        <v>513224</v>
      </c>
      <c r="B2837" t="s">
        <v>2774</v>
      </c>
      <c r="D2837">
        <v>8.4498000000000004E-2</v>
      </c>
      <c r="E2837" s="21">
        <v>3.04598171</v>
      </c>
    </row>
    <row r="2838" spans="1:5" x14ac:dyDescent="0.15">
      <c r="A2838">
        <v>513225</v>
      </c>
      <c r="B2838" t="s">
        <v>2775</v>
      </c>
      <c r="D2838">
        <v>9.3927999999999998E-2</v>
      </c>
      <c r="E2838" s="21">
        <v>-5.1530520000000003E-2</v>
      </c>
    </row>
    <row r="2839" spans="1:5" x14ac:dyDescent="0.15">
      <c r="A2839">
        <v>513226</v>
      </c>
      <c r="B2839" t="s">
        <v>2776</v>
      </c>
      <c r="D2839">
        <v>6.5700000000000003E-4</v>
      </c>
      <c r="E2839" s="21">
        <v>2.07456292</v>
      </c>
    </row>
    <row r="2840" spans="1:5" x14ac:dyDescent="0.15">
      <c r="A2840">
        <v>513227</v>
      </c>
      <c r="B2840" t="s">
        <v>2777</v>
      </c>
      <c r="D2840">
        <v>2.5000000000000001E-5</v>
      </c>
      <c r="E2840" s="21">
        <v>-0.81154630000000005</v>
      </c>
    </row>
    <row r="2841" spans="1:5" x14ac:dyDescent="0.15">
      <c r="A2841">
        <v>513228</v>
      </c>
      <c r="B2841" t="s">
        <v>2778</v>
      </c>
      <c r="D2841">
        <v>0</v>
      </c>
      <c r="E2841" s="21">
        <v>0</v>
      </c>
    </row>
    <row r="2842" spans="1:5" x14ac:dyDescent="0.15">
      <c r="A2842">
        <v>513230</v>
      </c>
      <c r="B2842" t="s">
        <v>2779</v>
      </c>
      <c r="D2842">
        <v>0</v>
      </c>
      <c r="E2842" s="21">
        <v>0</v>
      </c>
    </row>
    <row r="2843" spans="1:5" x14ac:dyDescent="0.15">
      <c r="A2843">
        <v>513231</v>
      </c>
      <c r="B2843" t="s">
        <v>2780</v>
      </c>
      <c r="D2843">
        <v>3.4845000000000001E-2</v>
      </c>
      <c r="E2843" s="21">
        <v>134.38509239000001</v>
      </c>
    </row>
    <row r="2844" spans="1:5" x14ac:dyDescent="0.15">
      <c r="A2844">
        <v>513232</v>
      </c>
      <c r="B2844" t="s">
        <v>2781</v>
      </c>
      <c r="D2844">
        <v>1.7E-5</v>
      </c>
      <c r="E2844" s="21">
        <v>-0.16814272999999999</v>
      </c>
    </row>
    <row r="2845" spans="1:5" x14ac:dyDescent="0.15">
      <c r="A2845">
        <v>513233</v>
      </c>
      <c r="B2845" t="s">
        <v>2782</v>
      </c>
      <c r="D2845">
        <v>2.2139999999999998E-3</v>
      </c>
      <c r="E2845" s="21">
        <v>0</v>
      </c>
    </row>
    <row r="2846" spans="1:5" x14ac:dyDescent="0.15">
      <c r="A2846">
        <v>513299</v>
      </c>
      <c r="B2846" t="s">
        <v>2783</v>
      </c>
      <c r="D2846">
        <v>3.7853999999999999E-2</v>
      </c>
      <c r="E2846" s="21">
        <v>3.2741961700000002</v>
      </c>
    </row>
    <row r="2847" spans="1:5" x14ac:dyDescent="0.15">
      <c r="A2847">
        <v>513301</v>
      </c>
      <c r="B2847" t="s">
        <v>2784</v>
      </c>
      <c r="D2847">
        <v>0.16963400000000001</v>
      </c>
      <c r="E2847" s="21">
        <v>-9.9376179999999995E-2</v>
      </c>
    </row>
    <row r="2848" spans="1:5" x14ac:dyDescent="0.15">
      <c r="A2848">
        <v>513322</v>
      </c>
      <c r="B2848" t="s">
        <v>2785</v>
      </c>
      <c r="D2848">
        <v>7.7239000000000002E-2</v>
      </c>
      <c r="E2848" s="21">
        <v>2.02851078</v>
      </c>
    </row>
    <row r="2849" spans="1:5" x14ac:dyDescent="0.15">
      <c r="A2849">
        <v>513323</v>
      </c>
      <c r="B2849" t="s">
        <v>2786</v>
      </c>
      <c r="D2849">
        <v>5.0600000000000005E-4</v>
      </c>
      <c r="E2849" s="21">
        <v>22.663332409999999</v>
      </c>
    </row>
    <row r="2850" spans="1:5" x14ac:dyDescent="0.15">
      <c r="A2850">
        <v>513324</v>
      </c>
      <c r="B2850" t="s">
        <v>2787</v>
      </c>
      <c r="D2850">
        <v>3.8636999999999998E-2</v>
      </c>
      <c r="E2850" s="21">
        <v>0.45203458000000002</v>
      </c>
    </row>
    <row r="2851" spans="1:5" x14ac:dyDescent="0.15">
      <c r="A2851">
        <v>513325</v>
      </c>
      <c r="B2851" t="s">
        <v>2788</v>
      </c>
      <c r="D2851">
        <v>0</v>
      </c>
      <c r="E2851" s="21">
        <v>-1</v>
      </c>
    </row>
    <row r="2852" spans="1:5" x14ac:dyDescent="0.15">
      <c r="A2852">
        <v>513326</v>
      </c>
      <c r="B2852" t="s">
        <v>2789</v>
      </c>
      <c r="D2852">
        <v>0</v>
      </c>
      <c r="E2852" s="21">
        <v>-1</v>
      </c>
    </row>
    <row r="2853" spans="1:5" x14ac:dyDescent="0.15">
      <c r="A2853">
        <v>513327</v>
      </c>
      <c r="B2853" t="s">
        <v>2790</v>
      </c>
      <c r="D2853">
        <v>0</v>
      </c>
      <c r="E2853" s="21">
        <v>-1</v>
      </c>
    </row>
    <row r="2854" spans="1:5" x14ac:dyDescent="0.15">
      <c r="A2854">
        <v>513328</v>
      </c>
      <c r="B2854" t="s">
        <v>2791</v>
      </c>
      <c r="D2854">
        <v>6.3870000000000003E-3</v>
      </c>
      <c r="E2854" s="21">
        <v>166.57472240999999</v>
      </c>
    </row>
    <row r="2855" spans="1:5" x14ac:dyDescent="0.15">
      <c r="A2855">
        <v>513329</v>
      </c>
      <c r="B2855" t="s">
        <v>2792</v>
      </c>
      <c r="D2855">
        <v>0</v>
      </c>
      <c r="E2855" s="21">
        <v>-1</v>
      </c>
    </row>
    <row r="2856" spans="1:5" x14ac:dyDescent="0.15">
      <c r="A2856">
        <v>513330</v>
      </c>
      <c r="B2856" t="s">
        <v>2793</v>
      </c>
      <c r="D2856">
        <v>4.3755000000000002E-2</v>
      </c>
      <c r="E2856" s="21">
        <v>325.19142225000002</v>
      </c>
    </row>
    <row r="2857" spans="1:5" x14ac:dyDescent="0.15">
      <c r="A2857">
        <v>513331</v>
      </c>
      <c r="B2857" t="s">
        <v>2794</v>
      </c>
      <c r="D2857">
        <v>0</v>
      </c>
      <c r="E2857" s="21">
        <v>-1</v>
      </c>
    </row>
    <row r="2858" spans="1:5" x14ac:dyDescent="0.15">
      <c r="A2858">
        <v>513332</v>
      </c>
      <c r="B2858" t="s">
        <v>2795</v>
      </c>
      <c r="D2858">
        <v>6.3070000000000001E-3</v>
      </c>
      <c r="E2858" s="21">
        <v>-0.74967528999999999</v>
      </c>
    </row>
    <row r="2859" spans="1:5" x14ac:dyDescent="0.15">
      <c r="A2859">
        <v>513333</v>
      </c>
      <c r="B2859" t="s">
        <v>2796</v>
      </c>
      <c r="D2859">
        <v>3.9999999999999998E-6</v>
      </c>
      <c r="E2859" s="21">
        <v>-0.92557031999999995</v>
      </c>
    </row>
    <row r="2860" spans="1:5" x14ac:dyDescent="0.15">
      <c r="A2860">
        <v>513334</v>
      </c>
      <c r="B2860" t="s">
        <v>2797</v>
      </c>
      <c r="D2860">
        <v>6.0499999999999996E-4</v>
      </c>
      <c r="E2860" s="21">
        <v>0</v>
      </c>
    </row>
    <row r="2861" spans="1:5" x14ac:dyDescent="0.15">
      <c r="A2861">
        <v>513335</v>
      </c>
      <c r="B2861" t="s">
        <v>2798</v>
      </c>
      <c r="D2861">
        <v>0</v>
      </c>
      <c r="E2861" s="21">
        <v>0</v>
      </c>
    </row>
    <row r="2862" spans="1:5" x14ac:dyDescent="0.15">
      <c r="A2862">
        <v>513336</v>
      </c>
      <c r="B2862" t="s">
        <v>2799</v>
      </c>
      <c r="D2862">
        <v>1.145E-3</v>
      </c>
      <c r="E2862" s="21">
        <v>0</v>
      </c>
    </row>
    <row r="2863" spans="1:5" x14ac:dyDescent="0.15">
      <c r="A2863">
        <v>513337</v>
      </c>
      <c r="B2863" t="s">
        <v>2800</v>
      </c>
      <c r="D2863">
        <v>0</v>
      </c>
      <c r="E2863" s="21">
        <v>-1</v>
      </c>
    </row>
    <row r="2864" spans="1:5" x14ac:dyDescent="0.15">
      <c r="A2864">
        <v>513338</v>
      </c>
      <c r="B2864" t="s">
        <v>2801</v>
      </c>
      <c r="D2864">
        <v>0</v>
      </c>
      <c r="E2864" s="21">
        <v>0</v>
      </c>
    </row>
    <row r="2865" spans="1:5" x14ac:dyDescent="0.15">
      <c r="A2865">
        <v>513399</v>
      </c>
      <c r="B2865" t="s">
        <v>2802</v>
      </c>
      <c r="D2865">
        <v>1.2279999999999999E-3</v>
      </c>
      <c r="E2865" s="21">
        <v>-0.97017235000000002</v>
      </c>
    </row>
    <row r="2866" spans="1:5" x14ac:dyDescent="0.15">
      <c r="A2866">
        <v>513401</v>
      </c>
      <c r="B2866" t="s">
        <v>2803</v>
      </c>
      <c r="D2866">
        <v>1.127451</v>
      </c>
      <c r="E2866" s="21">
        <v>0.26603835999999997</v>
      </c>
    </row>
    <row r="2867" spans="1:5" x14ac:dyDescent="0.15">
      <c r="A2867">
        <v>513422</v>
      </c>
      <c r="B2867" t="s">
        <v>2804</v>
      </c>
      <c r="D2867">
        <v>1.136E-2</v>
      </c>
      <c r="E2867" s="21">
        <v>0.59275873000000001</v>
      </c>
    </row>
    <row r="2868" spans="1:5" x14ac:dyDescent="0.15">
      <c r="A2868">
        <v>513423</v>
      </c>
      <c r="B2868" t="s">
        <v>2805</v>
      </c>
      <c r="D2868">
        <v>6.0086000000000001E-2</v>
      </c>
      <c r="E2868" s="21">
        <v>2.7510315799999998</v>
      </c>
    </row>
    <row r="2869" spans="1:5" x14ac:dyDescent="0.15">
      <c r="A2869">
        <v>513424</v>
      </c>
      <c r="B2869" t="s">
        <v>2806</v>
      </c>
      <c r="D2869">
        <v>4.0530999999999998E-2</v>
      </c>
      <c r="E2869" s="21">
        <v>1.7361532200000001</v>
      </c>
    </row>
    <row r="2870" spans="1:5" x14ac:dyDescent="0.15">
      <c r="A2870">
        <v>513425</v>
      </c>
      <c r="B2870" t="s">
        <v>2807</v>
      </c>
      <c r="D2870">
        <v>3.8809999999999997E-2</v>
      </c>
      <c r="E2870" s="21">
        <v>-0.82997911000000002</v>
      </c>
    </row>
    <row r="2871" spans="1:5" x14ac:dyDescent="0.15">
      <c r="A2871">
        <v>513426</v>
      </c>
      <c r="B2871" t="s">
        <v>2808</v>
      </c>
      <c r="D2871">
        <v>6.1128000000000002E-2</v>
      </c>
      <c r="E2871" s="21">
        <v>1.66434898</v>
      </c>
    </row>
    <row r="2872" spans="1:5" x14ac:dyDescent="0.15">
      <c r="A2872">
        <v>513427</v>
      </c>
      <c r="B2872" t="s">
        <v>2809</v>
      </c>
      <c r="D2872">
        <v>3.4631000000000002E-2</v>
      </c>
      <c r="E2872" s="21">
        <v>0.31060732000000002</v>
      </c>
    </row>
    <row r="2873" spans="1:5" x14ac:dyDescent="0.15">
      <c r="A2873">
        <v>513428</v>
      </c>
      <c r="B2873" t="s">
        <v>2810</v>
      </c>
      <c r="D2873">
        <v>0</v>
      </c>
      <c r="E2873" s="21">
        <v>-1</v>
      </c>
    </row>
    <row r="2874" spans="1:5" x14ac:dyDescent="0.15">
      <c r="A2874">
        <v>513429</v>
      </c>
      <c r="B2874" t="s">
        <v>2811</v>
      </c>
      <c r="D2874">
        <v>0</v>
      </c>
      <c r="E2874" s="21">
        <v>0</v>
      </c>
    </row>
    <row r="2875" spans="1:5" x14ac:dyDescent="0.15">
      <c r="A2875">
        <v>513430</v>
      </c>
      <c r="B2875" t="s">
        <v>2812</v>
      </c>
      <c r="D2875">
        <v>6.3480000000000003E-3</v>
      </c>
      <c r="E2875" s="21">
        <v>21695.445659600002</v>
      </c>
    </row>
    <row r="2876" spans="1:5" x14ac:dyDescent="0.15">
      <c r="A2876">
        <v>513431</v>
      </c>
      <c r="B2876" t="s">
        <v>2813</v>
      </c>
      <c r="D2876">
        <v>0</v>
      </c>
      <c r="E2876" s="21">
        <v>-1</v>
      </c>
    </row>
    <row r="2877" spans="1:5" x14ac:dyDescent="0.15">
      <c r="A2877">
        <v>513432</v>
      </c>
      <c r="B2877" t="s">
        <v>2814</v>
      </c>
      <c r="D2877">
        <v>0</v>
      </c>
      <c r="E2877" s="21">
        <v>-1</v>
      </c>
    </row>
    <row r="2878" spans="1:5" x14ac:dyDescent="0.15">
      <c r="A2878">
        <v>513433</v>
      </c>
      <c r="B2878" t="s">
        <v>2815</v>
      </c>
      <c r="D2878">
        <v>8.4500000000000005E-4</v>
      </c>
      <c r="E2878" s="21">
        <v>-0.94082041999999999</v>
      </c>
    </row>
    <row r="2879" spans="1:5" x14ac:dyDescent="0.15">
      <c r="A2879">
        <v>513434</v>
      </c>
      <c r="B2879" t="s">
        <v>2816</v>
      </c>
      <c r="D2879">
        <v>5.5699999999999999E-4</v>
      </c>
      <c r="E2879" s="21">
        <v>7.3412380500000003</v>
      </c>
    </row>
    <row r="2880" spans="1:5" x14ac:dyDescent="0.15">
      <c r="A2880">
        <v>513435</v>
      </c>
      <c r="B2880" t="s">
        <v>2817</v>
      </c>
      <c r="D2880">
        <v>3.5220000000000001E-2</v>
      </c>
      <c r="E2880" s="21">
        <v>1.9926628799999999</v>
      </c>
    </row>
    <row r="2881" spans="1:5" x14ac:dyDescent="0.15">
      <c r="A2881">
        <v>513436</v>
      </c>
      <c r="B2881" t="s">
        <v>2818</v>
      </c>
      <c r="D2881">
        <v>0</v>
      </c>
      <c r="E2881" s="21">
        <v>0</v>
      </c>
    </row>
    <row r="2882" spans="1:5" x14ac:dyDescent="0.15">
      <c r="A2882">
        <v>513437</v>
      </c>
      <c r="B2882" t="s">
        <v>2819</v>
      </c>
      <c r="D2882">
        <v>3.5785999999999998E-2</v>
      </c>
      <c r="E2882" s="21">
        <v>-0.79068660000000002</v>
      </c>
    </row>
    <row r="2883" spans="1:5" x14ac:dyDescent="0.15">
      <c r="A2883">
        <v>513499</v>
      </c>
      <c r="B2883" t="s">
        <v>2820</v>
      </c>
      <c r="D2883">
        <v>0.20466699999999999</v>
      </c>
      <c r="E2883" s="21">
        <v>1.2030245100000001</v>
      </c>
    </row>
    <row r="2884" spans="1:5" x14ac:dyDescent="0.15">
      <c r="A2884">
        <v>519999</v>
      </c>
      <c r="B2884" t="s">
        <v>321</v>
      </c>
      <c r="D2884">
        <v>39.245179</v>
      </c>
      <c r="E2884" s="21">
        <v>2.916444E-2</v>
      </c>
    </row>
    <row r="2885" spans="1:5" x14ac:dyDescent="0.15">
      <c r="A2885">
        <v>520102</v>
      </c>
      <c r="B2885" t="s">
        <v>2821</v>
      </c>
      <c r="D2885">
        <v>7.6202459999999999</v>
      </c>
      <c r="E2885" s="21">
        <v>1.38345779</v>
      </c>
    </row>
    <row r="2886" spans="1:5" x14ac:dyDescent="0.15">
      <c r="A2886">
        <v>520103</v>
      </c>
      <c r="B2886" t="s">
        <v>2822</v>
      </c>
      <c r="D2886">
        <v>11.41743</v>
      </c>
      <c r="E2886" s="21">
        <v>1.68171925</v>
      </c>
    </row>
    <row r="2887" spans="1:5" x14ac:dyDescent="0.15">
      <c r="A2887">
        <v>520111</v>
      </c>
      <c r="B2887" t="s">
        <v>2823</v>
      </c>
      <c r="D2887">
        <v>1.858919</v>
      </c>
      <c r="E2887" s="21">
        <v>1.2896217400000001</v>
      </c>
    </row>
    <row r="2888" spans="1:5" x14ac:dyDescent="0.15">
      <c r="A2888">
        <v>520112</v>
      </c>
      <c r="B2888" t="s">
        <v>2824</v>
      </c>
      <c r="D2888">
        <v>2.8586230000000001</v>
      </c>
      <c r="E2888" s="21">
        <v>4.2683927099999996</v>
      </c>
    </row>
    <row r="2889" spans="1:5" x14ac:dyDescent="0.15">
      <c r="A2889">
        <v>520113</v>
      </c>
      <c r="B2889" t="s">
        <v>2294</v>
      </c>
      <c r="D2889">
        <v>1.6910689999999999</v>
      </c>
      <c r="E2889" s="21">
        <v>1.68493534</v>
      </c>
    </row>
    <row r="2890" spans="1:5" x14ac:dyDescent="0.15">
      <c r="A2890">
        <v>520115</v>
      </c>
      <c r="B2890" t="s">
        <v>2825</v>
      </c>
      <c r="D2890">
        <v>2.398517</v>
      </c>
      <c r="E2890" s="21">
        <v>1.06216708</v>
      </c>
    </row>
    <row r="2891" spans="1:5" x14ac:dyDescent="0.15">
      <c r="A2891">
        <v>520121</v>
      </c>
      <c r="B2891" t="s">
        <v>2826</v>
      </c>
      <c r="D2891">
        <v>3.9105000000000001E-2</v>
      </c>
      <c r="E2891" s="21">
        <v>0.45232001999999999</v>
      </c>
    </row>
    <row r="2892" spans="1:5" x14ac:dyDescent="0.15">
      <c r="A2892">
        <v>520122</v>
      </c>
      <c r="B2892" t="s">
        <v>2827</v>
      </c>
      <c r="D2892">
        <v>2.6213E-2</v>
      </c>
      <c r="E2892" s="21">
        <v>1.8590091399999999</v>
      </c>
    </row>
    <row r="2893" spans="1:5" x14ac:dyDescent="0.15">
      <c r="A2893">
        <v>520123</v>
      </c>
      <c r="B2893" t="s">
        <v>2828</v>
      </c>
      <c r="D2893">
        <v>9.0282000000000001E-2</v>
      </c>
      <c r="E2893" s="21">
        <v>3.9915765200000002</v>
      </c>
    </row>
    <row r="2894" spans="1:5" x14ac:dyDescent="0.15">
      <c r="A2894">
        <v>520181</v>
      </c>
      <c r="B2894" t="s">
        <v>2829</v>
      </c>
      <c r="D2894">
        <v>0.390181</v>
      </c>
      <c r="E2894" s="21">
        <v>-0.17232180999999999</v>
      </c>
    </row>
    <row r="2895" spans="1:5" x14ac:dyDescent="0.15">
      <c r="A2895">
        <v>520199</v>
      </c>
      <c r="B2895" t="s">
        <v>2830</v>
      </c>
      <c r="D2895">
        <v>3.0286179999999998</v>
      </c>
      <c r="E2895" s="21">
        <v>-0.39660315000000002</v>
      </c>
    </row>
    <row r="2896" spans="1:5" x14ac:dyDescent="0.15">
      <c r="A2896">
        <v>520201</v>
      </c>
      <c r="B2896" t="s">
        <v>2831</v>
      </c>
      <c r="D2896">
        <v>6.8459000000000006E-2</v>
      </c>
      <c r="E2896" s="21">
        <v>1.08016362</v>
      </c>
    </row>
    <row r="2897" spans="1:5" x14ac:dyDescent="0.15">
      <c r="A2897">
        <v>520203</v>
      </c>
      <c r="B2897" t="s">
        <v>2832</v>
      </c>
      <c r="D2897">
        <v>7.3771000000000003E-2</v>
      </c>
      <c r="E2897" s="21">
        <v>6.9054999999999995E-4</v>
      </c>
    </row>
    <row r="2898" spans="1:5" x14ac:dyDescent="0.15">
      <c r="A2898">
        <v>520221</v>
      </c>
      <c r="B2898" t="s">
        <v>2833</v>
      </c>
      <c r="D2898">
        <v>6.4199999999999999E-4</v>
      </c>
      <c r="E2898" s="21">
        <v>0.14445164999999999</v>
      </c>
    </row>
    <row r="2899" spans="1:5" x14ac:dyDescent="0.15">
      <c r="A2899">
        <v>520281</v>
      </c>
      <c r="B2899" t="s">
        <v>2834</v>
      </c>
      <c r="D2899">
        <v>0.36422199999999999</v>
      </c>
      <c r="E2899" s="21">
        <v>2.5688014400000001</v>
      </c>
    </row>
    <row r="2900" spans="1:5" x14ac:dyDescent="0.15">
      <c r="A2900">
        <v>520299</v>
      </c>
      <c r="B2900" t="s">
        <v>2835</v>
      </c>
      <c r="D2900">
        <v>0.14338799999999999</v>
      </c>
      <c r="E2900" s="21">
        <v>1.07036742</v>
      </c>
    </row>
    <row r="2901" spans="1:5" x14ac:dyDescent="0.15">
      <c r="A2901">
        <v>520302</v>
      </c>
      <c r="B2901" t="s">
        <v>2836</v>
      </c>
      <c r="D2901">
        <v>3.6632090000000002</v>
      </c>
      <c r="E2901" s="21">
        <v>1.09714684</v>
      </c>
    </row>
    <row r="2902" spans="1:5" x14ac:dyDescent="0.15">
      <c r="A2902">
        <v>520303</v>
      </c>
      <c r="B2902" t="s">
        <v>2837</v>
      </c>
      <c r="D2902">
        <v>0.30227900000000002</v>
      </c>
      <c r="E2902" s="21">
        <v>-2.5280739999999999E-2</v>
      </c>
    </row>
    <row r="2903" spans="1:5" x14ac:dyDescent="0.15">
      <c r="A2903">
        <v>520304</v>
      </c>
      <c r="B2903" t="s">
        <v>2838</v>
      </c>
      <c r="D2903">
        <v>0.28152899999999997</v>
      </c>
      <c r="E2903" s="21">
        <v>0.74631316999999997</v>
      </c>
    </row>
    <row r="2904" spans="1:5" x14ac:dyDescent="0.15">
      <c r="A2904">
        <v>520322</v>
      </c>
      <c r="B2904" t="s">
        <v>2839</v>
      </c>
      <c r="D2904">
        <v>0.14555999999999999</v>
      </c>
      <c r="E2904" s="21">
        <v>14.300608220000001</v>
      </c>
    </row>
    <row r="2905" spans="1:5" x14ac:dyDescent="0.15">
      <c r="A2905">
        <v>520323</v>
      </c>
      <c r="B2905" t="s">
        <v>2840</v>
      </c>
      <c r="D2905">
        <v>6.2839000000000006E-2</v>
      </c>
      <c r="E2905" s="21">
        <v>6.0491620000000003E-2</v>
      </c>
    </row>
    <row r="2906" spans="1:5" x14ac:dyDescent="0.15">
      <c r="A2906">
        <v>520324</v>
      </c>
      <c r="B2906" t="s">
        <v>2841</v>
      </c>
      <c r="D2906">
        <v>0.200768</v>
      </c>
      <c r="E2906" s="21">
        <v>44.063892039999999</v>
      </c>
    </row>
    <row r="2907" spans="1:5" x14ac:dyDescent="0.15">
      <c r="A2907">
        <v>520325</v>
      </c>
      <c r="B2907" t="s">
        <v>2842</v>
      </c>
      <c r="D2907">
        <v>2.1613E-2</v>
      </c>
      <c r="E2907" s="21">
        <v>4.8623076999999997</v>
      </c>
    </row>
    <row r="2908" spans="1:5" x14ac:dyDescent="0.15">
      <c r="A2908">
        <v>520326</v>
      </c>
      <c r="B2908" t="s">
        <v>2843</v>
      </c>
      <c r="D2908">
        <v>1.1119999999999999E-3</v>
      </c>
      <c r="E2908" s="21">
        <v>24.988746769999999</v>
      </c>
    </row>
    <row r="2909" spans="1:5" x14ac:dyDescent="0.15">
      <c r="A2909">
        <v>520327</v>
      </c>
      <c r="B2909" t="s">
        <v>2844</v>
      </c>
      <c r="D2909">
        <v>5.8430000000000001E-3</v>
      </c>
      <c r="E2909" s="21">
        <v>0.67810795999999995</v>
      </c>
    </row>
    <row r="2910" spans="1:5" x14ac:dyDescent="0.15">
      <c r="A2910">
        <v>520328</v>
      </c>
      <c r="B2910" t="s">
        <v>2845</v>
      </c>
      <c r="D2910">
        <v>0.74099199999999998</v>
      </c>
      <c r="E2910" s="21">
        <v>0.36843027</v>
      </c>
    </row>
    <row r="2911" spans="1:5" x14ac:dyDescent="0.15">
      <c r="A2911">
        <v>520329</v>
      </c>
      <c r="B2911" t="s">
        <v>2846</v>
      </c>
      <c r="D2911">
        <v>3.8995000000000002E-2</v>
      </c>
      <c r="E2911" s="21">
        <v>-0.34614898999999999</v>
      </c>
    </row>
    <row r="2912" spans="1:5" x14ac:dyDescent="0.15">
      <c r="A2912">
        <v>520330</v>
      </c>
      <c r="B2912" t="s">
        <v>2847</v>
      </c>
      <c r="D2912">
        <v>0.106777</v>
      </c>
      <c r="E2912" s="21">
        <v>0.65256289000000001</v>
      </c>
    </row>
    <row r="2913" spans="1:5" x14ac:dyDescent="0.15">
      <c r="A2913">
        <v>520381</v>
      </c>
      <c r="B2913" t="s">
        <v>2848</v>
      </c>
      <c r="D2913">
        <v>0.59567599999999998</v>
      </c>
      <c r="E2913" s="21">
        <v>0.14418769000000001</v>
      </c>
    </row>
    <row r="2914" spans="1:5" x14ac:dyDescent="0.15">
      <c r="A2914">
        <v>520382</v>
      </c>
      <c r="B2914" t="s">
        <v>2849</v>
      </c>
      <c r="D2914">
        <v>2.5950199999999999</v>
      </c>
      <c r="E2914" s="21">
        <v>2.7040021699999999</v>
      </c>
    </row>
    <row r="2915" spans="1:5" x14ac:dyDescent="0.15">
      <c r="A2915">
        <v>520399</v>
      </c>
      <c r="B2915" t="s">
        <v>2850</v>
      </c>
      <c r="D2915">
        <v>1.1876519999999999</v>
      </c>
      <c r="E2915" s="21">
        <v>2.1505433799999998</v>
      </c>
    </row>
    <row r="2916" spans="1:5" x14ac:dyDescent="0.15">
      <c r="A2916">
        <v>520402</v>
      </c>
      <c r="B2916" t="s">
        <v>2851</v>
      </c>
      <c r="D2916">
        <v>0.75227100000000002</v>
      </c>
      <c r="E2916" s="21">
        <v>1.28667628</v>
      </c>
    </row>
    <row r="2917" spans="1:5" x14ac:dyDescent="0.15">
      <c r="A2917">
        <v>520403</v>
      </c>
      <c r="B2917" t="s">
        <v>2852</v>
      </c>
      <c r="D2917">
        <v>2.8846E-2</v>
      </c>
      <c r="E2917" s="21">
        <v>3.5387208600000002</v>
      </c>
    </row>
    <row r="2918" spans="1:5" x14ac:dyDescent="0.15">
      <c r="A2918">
        <v>520422</v>
      </c>
      <c r="B2918" t="s">
        <v>2853</v>
      </c>
      <c r="D2918">
        <v>1.3325999999999999E-2</v>
      </c>
      <c r="E2918" s="21">
        <v>2.0461195299999999</v>
      </c>
    </row>
    <row r="2919" spans="1:5" x14ac:dyDescent="0.15">
      <c r="A2919">
        <v>520423</v>
      </c>
      <c r="B2919" t="s">
        <v>2854</v>
      </c>
      <c r="D2919">
        <v>1.1906999999999999E-2</v>
      </c>
      <c r="E2919" s="21">
        <v>-0.59200505000000003</v>
      </c>
    </row>
    <row r="2920" spans="1:5" x14ac:dyDescent="0.15">
      <c r="A2920">
        <v>520424</v>
      </c>
      <c r="B2920" t="s">
        <v>2855</v>
      </c>
      <c r="D2920">
        <v>3.8102999999999998E-2</v>
      </c>
      <c r="E2920" s="21">
        <v>-0.11471501000000001</v>
      </c>
    </row>
    <row r="2921" spans="1:5" x14ac:dyDescent="0.15">
      <c r="A2921">
        <v>520425</v>
      </c>
      <c r="B2921" t="s">
        <v>2856</v>
      </c>
      <c r="D2921">
        <v>1.6716000000000002E-2</v>
      </c>
      <c r="E2921" s="21">
        <v>-0.39043168</v>
      </c>
    </row>
    <row r="2922" spans="1:5" x14ac:dyDescent="0.15">
      <c r="A2922">
        <v>520499</v>
      </c>
      <c r="B2922" t="s">
        <v>2857</v>
      </c>
      <c r="D2922">
        <v>0.33022899999999999</v>
      </c>
      <c r="E2922" s="21">
        <v>1.0880790499999999</v>
      </c>
    </row>
    <row r="2923" spans="1:5" x14ac:dyDescent="0.15">
      <c r="A2923">
        <v>520502</v>
      </c>
      <c r="B2923" t="s">
        <v>2858</v>
      </c>
      <c r="D2923">
        <v>8.5509999999999996E-3</v>
      </c>
      <c r="E2923" s="21">
        <v>1.1656084099999999</v>
      </c>
    </row>
    <row r="2924" spans="1:5" x14ac:dyDescent="0.15">
      <c r="A2924">
        <v>520521</v>
      </c>
      <c r="B2924" t="s">
        <v>2859</v>
      </c>
      <c r="D2924">
        <v>1.4027E-2</v>
      </c>
      <c r="E2924" s="21">
        <v>0.98787875999999997</v>
      </c>
    </row>
    <row r="2925" spans="1:5" x14ac:dyDescent="0.15">
      <c r="A2925">
        <v>520522</v>
      </c>
      <c r="B2925" t="s">
        <v>2860</v>
      </c>
      <c r="D2925">
        <v>3.1075999999999999E-2</v>
      </c>
      <c r="E2925" s="21">
        <v>2.49583749</v>
      </c>
    </row>
    <row r="2926" spans="1:5" x14ac:dyDescent="0.15">
      <c r="A2926">
        <v>520523</v>
      </c>
      <c r="B2926" t="s">
        <v>2861</v>
      </c>
      <c r="D2926">
        <v>0.27083400000000002</v>
      </c>
      <c r="E2926" s="21">
        <v>1.16709956</v>
      </c>
    </row>
    <row r="2927" spans="1:5" x14ac:dyDescent="0.15">
      <c r="A2927">
        <v>520524</v>
      </c>
      <c r="B2927" t="s">
        <v>2862</v>
      </c>
      <c r="D2927">
        <v>3.2344999999999999E-2</v>
      </c>
      <c r="E2927" s="21">
        <v>0.45097612999999998</v>
      </c>
    </row>
    <row r="2928" spans="1:5" x14ac:dyDescent="0.15">
      <c r="A2928">
        <v>520525</v>
      </c>
      <c r="B2928" t="s">
        <v>2863</v>
      </c>
      <c r="D2928">
        <v>8.4460000000000004E-3</v>
      </c>
      <c r="E2928" s="21">
        <v>0.12770527000000001</v>
      </c>
    </row>
    <row r="2929" spans="1:5" x14ac:dyDescent="0.15">
      <c r="A2929">
        <v>520526</v>
      </c>
      <c r="B2929" t="s">
        <v>2864</v>
      </c>
      <c r="D2929">
        <v>0.12787799999999999</v>
      </c>
      <c r="E2929" s="21">
        <v>0.24138382999999999</v>
      </c>
    </row>
    <row r="2930" spans="1:5" x14ac:dyDescent="0.15">
      <c r="A2930">
        <v>520527</v>
      </c>
      <c r="B2930" t="s">
        <v>2865</v>
      </c>
      <c r="D2930">
        <v>8.4159999999999999E-3</v>
      </c>
      <c r="E2930" s="21">
        <v>9.9303625600000007</v>
      </c>
    </row>
    <row r="2931" spans="1:5" x14ac:dyDescent="0.15">
      <c r="A2931">
        <v>520599</v>
      </c>
      <c r="B2931" t="s">
        <v>2866</v>
      </c>
      <c r="D2931">
        <v>0.44435200000000002</v>
      </c>
      <c r="E2931" s="21">
        <v>1.64394924</v>
      </c>
    </row>
    <row r="2932" spans="1:5" x14ac:dyDescent="0.15">
      <c r="A2932">
        <v>520602</v>
      </c>
      <c r="B2932" t="s">
        <v>2867</v>
      </c>
      <c r="D2932">
        <v>0.21417</v>
      </c>
      <c r="E2932" s="21">
        <v>1.6882893000000001</v>
      </c>
    </row>
    <row r="2933" spans="1:5" x14ac:dyDescent="0.15">
      <c r="A2933">
        <v>520603</v>
      </c>
      <c r="B2933" t="s">
        <v>2868</v>
      </c>
      <c r="D2933">
        <v>4.287E-3</v>
      </c>
      <c r="E2933" s="21">
        <v>0</v>
      </c>
    </row>
    <row r="2934" spans="1:5" x14ac:dyDescent="0.15">
      <c r="A2934">
        <v>520621</v>
      </c>
      <c r="B2934" t="s">
        <v>2869</v>
      </c>
      <c r="D2934">
        <v>7.574E-3</v>
      </c>
      <c r="E2934" s="21">
        <v>-0.20299286999999999</v>
      </c>
    </row>
    <row r="2935" spans="1:5" x14ac:dyDescent="0.15">
      <c r="A2935">
        <v>520622</v>
      </c>
      <c r="B2935" t="s">
        <v>2870</v>
      </c>
      <c r="D2935">
        <v>5.7750999999999997E-2</v>
      </c>
      <c r="E2935" s="21">
        <v>-0.118563</v>
      </c>
    </row>
    <row r="2936" spans="1:5" x14ac:dyDescent="0.15">
      <c r="A2936">
        <v>520623</v>
      </c>
      <c r="B2936" t="s">
        <v>2871</v>
      </c>
      <c r="D2936">
        <v>2.3557999999999999E-2</v>
      </c>
      <c r="E2936" s="21">
        <v>0.36044134</v>
      </c>
    </row>
    <row r="2937" spans="1:5" x14ac:dyDescent="0.15">
      <c r="A2937">
        <v>520624</v>
      </c>
      <c r="B2937" t="s">
        <v>2872</v>
      </c>
      <c r="D2937">
        <v>3.9779999999999998E-3</v>
      </c>
      <c r="E2937" s="21">
        <v>68.118495300000006</v>
      </c>
    </row>
    <row r="2938" spans="1:5" x14ac:dyDescent="0.15">
      <c r="A2938">
        <v>520625</v>
      </c>
      <c r="B2938" t="s">
        <v>2873</v>
      </c>
      <c r="D2938">
        <v>3.4935000000000001E-2</v>
      </c>
      <c r="E2938" s="21">
        <v>0.51550896000000002</v>
      </c>
    </row>
    <row r="2939" spans="1:5" x14ac:dyDescent="0.15">
      <c r="A2939">
        <v>520626</v>
      </c>
      <c r="B2939" t="s">
        <v>2874</v>
      </c>
      <c r="D2939">
        <v>5.4669999999999996E-3</v>
      </c>
      <c r="E2939" s="21">
        <v>0.38935286000000002</v>
      </c>
    </row>
    <row r="2940" spans="1:5" x14ac:dyDescent="0.15">
      <c r="A2940">
        <v>520627</v>
      </c>
      <c r="B2940" t="s">
        <v>2875</v>
      </c>
      <c r="D2940">
        <v>5.5649999999999996E-3</v>
      </c>
      <c r="E2940" s="21">
        <v>2.6841674599999998</v>
      </c>
    </row>
    <row r="2941" spans="1:5" x14ac:dyDescent="0.15">
      <c r="A2941">
        <v>520628</v>
      </c>
      <c r="B2941" t="s">
        <v>2876</v>
      </c>
      <c r="D2941">
        <v>2.1666999999999999E-2</v>
      </c>
      <c r="E2941" s="21">
        <v>1.8188813800000001</v>
      </c>
    </row>
    <row r="2942" spans="1:5" x14ac:dyDescent="0.15">
      <c r="A2942">
        <v>520699</v>
      </c>
      <c r="B2942" t="s">
        <v>2877</v>
      </c>
      <c r="D2942">
        <v>0.18068000000000001</v>
      </c>
      <c r="E2942" s="21">
        <v>1.1461568799999999</v>
      </c>
    </row>
    <row r="2943" spans="1:5" x14ac:dyDescent="0.15">
      <c r="A2943">
        <v>522301</v>
      </c>
      <c r="B2943" t="s">
        <v>2878</v>
      </c>
      <c r="D2943">
        <v>1.130762</v>
      </c>
      <c r="E2943" s="21">
        <v>0.53089794999999995</v>
      </c>
    </row>
    <row r="2944" spans="1:5" x14ac:dyDescent="0.15">
      <c r="A2944">
        <v>522322</v>
      </c>
      <c r="B2944" t="s">
        <v>2879</v>
      </c>
      <c r="D2944">
        <v>3.7413000000000002E-2</v>
      </c>
      <c r="E2944" s="21">
        <v>1.2133529599999999</v>
      </c>
    </row>
    <row r="2945" spans="1:5" x14ac:dyDescent="0.15">
      <c r="A2945">
        <v>522323</v>
      </c>
      <c r="B2945" t="s">
        <v>2880</v>
      </c>
      <c r="D2945">
        <v>3.7261000000000002E-2</v>
      </c>
      <c r="E2945" s="21">
        <v>1.49742391</v>
      </c>
    </row>
    <row r="2946" spans="1:5" x14ac:dyDescent="0.15">
      <c r="A2946">
        <v>522324</v>
      </c>
      <c r="B2946" t="s">
        <v>2881</v>
      </c>
      <c r="D2946">
        <v>4.5519999999999996E-3</v>
      </c>
      <c r="E2946" s="21">
        <v>5.1455865899999997</v>
      </c>
    </row>
    <row r="2947" spans="1:5" x14ac:dyDescent="0.15">
      <c r="A2947">
        <v>522325</v>
      </c>
      <c r="B2947" t="s">
        <v>2882</v>
      </c>
      <c r="D2947">
        <v>5.6933999999999998E-2</v>
      </c>
      <c r="E2947" s="21">
        <v>5.2680273800000004</v>
      </c>
    </row>
    <row r="2948" spans="1:5" x14ac:dyDescent="0.15">
      <c r="A2948">
        <v>522326</v>
      </c>
      <c r="B2948" t="s">
        <v>2883</v>
      </c>
      <c r="D2948">
        <v>1.0000000000000001E-5</v>
      </c>
      <c r="E2948" s="21">
        <v>3.78072652</v>
      </c>
    </row>
    <row r="2949" spans="1:5" x14ac:dyDescent="0.15">
      <c r="A2949">
        <v>522327</v>
      </c>
      <c r="B2949" t="s">
        <v>2884</v>
      </c>
      <c r="D2949">
        <v>4.6670000000000001E-3</v>
      </c>
      <c r="E2949" s="21">
        <v>-0.35193657</v>
      </c>
    </row>
    <row r="2950" spans="1:5" x14ac:dyDescent="0.15">
      <c r="A2950">
        <v>522328</v>
      </c>
      <c r="B2950" t="s">
        <v>2885</v>
      </c>
      <c r="D2950">
        <v>3.2441999999999999E-2</v>
      </c>
      <c r="E2950" s="21">
        <v>3.9701088699999998</v>
      </c>
    </row>
    <row r="2951" spans="1:5" x14ac:dyDescent="0.15">
      <c r="A2951">
        <v>522399</v>
      </c>
      <c r="B2951" t="s">
        <v>2886</v>
      </c>
      <c r="D2951">
        <v>7.2759000000000004E-2</v>
      </c>
      <c r="E2951" s="21">
        <v>2.9148037699999998</v>
      </c>
    </row>
    <row r="2952" spans="1:5" x14ac:dyDescent="0.15">
      <c r="A2952">
        <v>522601</v>
      </c>
      <c r="B2952" t="s">
        <v>2887</v>
      </c>
      <c r="D2952">
        <v>3.5754269999999999</v>
      </c>
      <c r="E2952" s="21">
        <v>1.03404556</v>
      </c>
    </row>
    <row r="2953" spans="1:5" x14ac:dyDescent="0.15">
      <c r="A2953">
        <v>522622</v>
      </c>
      <c r="B2953" t="s">
        <v>2888</v>
      </c>
      <c r="D2953">
        <v>1.405E-2</v>
      </c>
      <c r="E2953" s="21">
        <v>1.55316396</v>
      </c>
    </row>
    <row r="2954" spans="1:5" x14ac:dyDescent="0.15">
      <c r="A2954">
        <v>522623</v>
      </c>
      <c r="B2954" t="s">
        <v>2889</v>
      </c>
      <c r="D2954">
        <v>0.12959200000000001</v>
      </c>
      <c r="E2954" s="21">
        <v>3.4915012299999999</v>
      </c>
    </row>
    <row r="2955" spans="1:5" x14ac:dyDescent="0.15">
      <c r="A2955">
        <v>522624</v>
      </c>
      <c r="B2955" t="s">
        <v>2890</v>
      </c>
      <c r="D2955">
        <v>4.1777000000000002E-2</v>
      </c>
      <c r="E2955" s="21">
        <v>-0.13026573</v>
      </c>
    </row>
    <row r="2956" spans="1:5" x14ac:dyDescent="0.15">
      <c r="A2956">
        <v>522625</v>
      </c>
      <c r="B2956" t="s">
        <v>2891</v>
      </c>
      <c r="D2956">
        <v>5.3690000000000002E-2</v>
      </c>
      <c r="E2956" s="21">
        <v>-0.24430383999999999</v>
      </c>
    </row>
    <row r="2957" spans="1:5" x14ac:dyDescent="0.15">
      <c r="A2957">
        <v>522626</v>
      </c>
      <c r="B2957" t="s">
        <v>2892</v>
      </c>
      <c r="D2957">
        <v>6.6629999999999997E-3</v>
      </c>
      <c r="E2957" s="21">
        <v>1.1953019899999999</v>
      </c>
    </row>
    <row r="2958" spans="1:5" x14ac:dyDescent="0.15">
      <c r="A2958">
        <v>522627</v>
      </c>
      <c r="B2958" t="s">
        <v>2893</v>
      </c>
      <c r="D2958">
        <v>9.8180000000000003E-3</v>
      </c>
      <c r="E2958" s="21">
        <v>1.05458213</v>
      </c>
    </row>
    <row r="2959" spans="1:5" x14ac:dyDescent="0.15">
      <c r="A2959">
        <v>522628</v>
      </c>
      <c r="B2959" t="s">
        <v>2894</v>
      </c>
      <c r="D2959">
        <v>5.1339999999999997E-3</v>
      </c>
      <c r="E2959" s="21">
        <v>1.85593516</v>
      </c>
    </row>
    <row r="2960" spans="1:5" x14ac:dyDescent="0.15">
      <c r="A2960">
        <v>522629</v>
      </c>
      <c r="B2960" t="s">
        <v>2895</v>
      </c>
      <c r="D2960">
        <v>2.0386999999999999E-2</v>
      </c>
      <c r="E2960" s="21">
        <v>-0.67278729000000004</v>
      </c>
    </row>
    <row r="2961" spans="1:5" x14ac:dyDescent="0.15">
      <c r="A2961">
        <v>522630</v>
      </c>
      <c r="B2961" t="s">
        <v>2896</v>
      </c>
      <c r="D2961">
        <v>9.9579999999999998E-3</v>
      </c>
      <c r="E2961" s="21">
        <v>0.9469166</v>
      </c>
    </row>
    <row r="2962" spans="1:5" x14ac:dyDescent="0.15">
      <c r="A2962">
        <v>522631</v>
      </c>
      <c r="B2962" t="s">
        <v>2897</v>
      </c>
      <c r="D2962">
        <v>0.119487</v>
      </c>
      <c r="E2962" s="21">
        <v>1.6466637900000001</v>
      </c>
    </row>
    <row r="2963" spans="1:5" x14ac:dyDescent="0.15">
      <c r="A2963">
        <v>522632</v>
      </c>
      <c r="B2963" t="s">
        <v>2898</v>
      </c>
      <c r="D2963">
        <v>1.7191000000000001E-2</v>
      </c>
      <c r="E2963" s="21">
        <v>0.19083644999999999</v>
      </c>
    </row>
    <row r="2964" spans="1:5" x14ac:dyDescent="0.15">
      <c r="A2964">
        <v>522633</v>
      </c>
      <c r="B2964" t="s">
        <v>2899</v>
      </c>
      <c r="D2964">
        <v>9.3220000000000004E-3</v>
      </c>
      <c r="E2964" s="21">
        <v>16.08237458</v>
      </c>
    </row>
    <row r="2965" spans="1:5" x14ac:dyDescent="0.15">
      <c r="A2965">
        <v>522634</v>
      </c>
      <c r="B2965" t="s">
        <v>2900</v>
      </c>
      <c r="D2965">
        <v>6.522E-2</v>
      </c>
      <c r="E2965" s="21">
        <v>4.9629775</v>
      </c>
    </row>
    <row r="2966" spans="1:5" x14ac:dyDescent="0.15">
      <c r="A2966">
        <v>522635</v>
      </c>
      <c r="B2966" t="s">
        <v>2901</v>
      </c>
      <c r="D2966">
        <v>2.0379999999999999E-3</v>
      </c>
      <c r="E2966" s="21">
        <v>25.747844440000001</v>
      </c>
    </row>
    <row r="2967" spans="1:5" x14ac:dyDescent="0.15">
      <c r="A2967">
        <v>522636</v>
      </c>
      <c r="B2967" t="s">
        <v>2902</v>
      </c>
      <c r="D2967">
        <v>1.1789999999999999E-3</v>
      </c>
      <c r="E2967" s="21">
        <v>-0.72429613000000004</v>
      </c>
    </row>
    <row r="2968" spans="1:5" x14ac:dyDescent="0.15">
      <c r="A2968">
        <v>522699</v>
      </c>
      <c r="B2968" t="s">
        <v>2903</v>
      </c>
      <c r="D2968">
        <v>0.230183</v>
      </c>
      <c r="E2968" s="21">
        <v>-0.62751723999999998</v>
      </c>
    </row>
    <row r="2969" spans="1:5" x14ac:dyDescent="0.15">
      <c r="A2969">
        <v>522701</v>
      </c>
      <c r="B2969" t="s">
        <v>2904</v>
      </c>
      <c r="D2969">
        <v>0.41741800000000001</v>
      </c>
      <c r="E2969" s="21">
        <v>0.41045681000000001</v>
      </c>
    </row>
    <row r="2970" spans="1:5" x14ac:dyDescent="0.15">
      <c r="A2970">
        <v>522702</v>
      </c>
      <c r="B2970" t="s">
        <v>2905</v>
      </c>
      <c r="D2970">
        <v>4.3451999999999998E-2</v>
      </c>
      <c r="E2970" s="21">
        <v>0.39979701000000001</v>
      </c>
    </row>
    <row r="2971" spans="1:5" x14ac:dyDescent="0.15">
      <c r="A2971">
        <v>522722</v>
      </c>
      <c r="B2971" t="s">
        <v>2906</v>
      </c>
      <c r="D2971">
        <v>3.5234000000000001E-2</v>
      </c>
      <c r="E2971" s="21">
        <v>0.80745319999999998</v>
      </c>
    </row>
    <row r="2972" spans="1:5" x14ac:dyDescent="0.15">
      <c r="A2972">
        <v>522723</v>
      </c>
      <c r="B2972" t="s">
        <v>2907</v>
      </c>
      <c r="D2972">
        <v>9.5115000000000005E-2</v>
      </c>
      <c r="E2972" s="21">
        <v>1.5682905599999999</v>
      </c>
    </row>
    <row r="2973" spans="1:5" x14ac:dyDescent="0.15">
      <c r="A2973">
        <v>522725</v>
      </c>
      <c r="B2973" t="s">
        <v>2908</v>
      </c>
      <c r="D2973">
        <v>2.6567E-2</v>
      </c>
      <c r="E2973" s="21">
        <v>-0.19069958000000001</v>
      </c>
    </row>
    <row r="2974" spans="1:5" x14ac:dyDescent="0.15">
      <c r="A2974">
        <v>522726</v>
      </c>
      <c r="B2974" t="s">
        <v>2909</v>
      </c>
      <c r="D2974">
        <v>0.149724</v>
      </c>
      <c r="E2974" s="21">
        <v>0.77866683999999997</v>
      </c>
    </row>
    <row r="2975" spans="1:5" x14ac:dyDescent="0.15">
      <c r="A2975">
        <v>522727</v>
      </c>
      <c r="B2975" t="s">
        <v>2910</v>
      </c>
      <c r="D2975">
        <v>8.3471000000000004E-2</v>
      </c>
      <c r="E2975" s="21">
        <v>0.87373270000000003</v>
      </c>
    </row>
    <row r="2976" spans="1:5" x14ac:dyDescent="0.15">
      <c r="A2976">
        <v>522728</v>
      </c>
      <c r="B2976" t="s">
        <v>2911</v>
      </c>
      <c r="D2976">
        <v>2.2160000000000001E-3</v>
      </c>
      <c r="E2976" s="21">
        <v>0.78319254000000005</v>
      </c>
    </row>
    <row r="2977" spans="1:5" x14ac:dyDescent="0.15">
      <c r="A2977">
        <v>522729</v>
      </c>
      <c r="B2977" t="s">
        <v>2912</v>
      </c>
      <c r="D2977">
        <v>2.3540000000000002E-3</v>
      </c>
      <c r="E2977" s="21">
        <v>12.913799539999999</v>
      </c>
    </row>
    <row r="2978" spans="1:5" x14ac:dyDescent="0.15">
      <c r="A2978">
        <v>522730</v>
      </c>
      <c r="B2978" t="s">
        <v>2913</v>
      </c>
      <c r="D2978">
        <v>0.29278599999999999</v>
      </c>
      <c r="E2978" s="21">
        <v>-0.39060388000000001</v>
      </c>
    </row>
    <row r="2979" spans="1:5" x14ac:dyDescent="0.15">
      <c r="A2979">
        <v>522731</v>
      </c>
      <c r="B2979" t="s">
        <v>2914</v>
      </c>
      <c r="D2979">
        <v>0.69179599999999997</v>
      </c>
      <c r="E2979" s="21">
        <v>2.5839419600000002</v>
      </c>
    </row>
    <row r="2980" spans="1:5" x14ac:dyDescent="0.15">
      <c r="A2980">
        <v>522732</v>
      </c>
      <c r="B2980" t="s">
        <v>2915</v>
      </c>
      <c r="D2980">
        <v>3.1E-4</v>
      </c>
      <c r="E2980" s="21">
        <v>2.6854844299999998</v>
      </c>
    </row>
    <row r="2981" spans="1:5" x14ac:dyDescent="0.15">
      <c r="A2981">
        <v>522799</v>
      </c>
      <c r="B2981" t="s">
        <v>2916</v>
      </c>
      <c r="D2981">
        <v>0.23168</v>
      </c>
      <c r="E2981" s="21">
        <v>-9.9209480000000003E-2</v>
      </c>
    </row>
    <row r="2982" spans="1:5" x14ac:dyDescent="0.15">
      <c r="A2982">
        <v>529999</v>
      </c>
      <c r="B2982" t="s">
        <v>331</v>
      </c>
      <c r="D2982">
        <v>2.4232010000000002</v>
      </c>
      <c r="E2982" s="21">
        <v>1.3480394899999999</v>
      </c>
    </row>
    <row r="2983" spans="1:5" x14ac:dyDescent="0.15">
      <c r="A2983">
        <v>530102</v>
      </c>
      <c r="B2983" t="s">
        <v>2917</v>
      </c>
      <c r="D2983">
        <v>6.79026</v>
      </c>
      <c r="E2983" s="21">
        <v>0.20612047</v>
      </c>
    </row>
    <row r="2984" spans="1:5" x14ac:dyDescent="0.15">
      <c r="A2984">
        <v>530103</v>
      </c>
      <c r="B2984" t="s">
        <v>2918</v>
      </c>
      <c r="D2984">
        <v>12.926028000000001</v>
      </c>
      <c r="E2984" s="21">
        <v>0.66183930000000002</v>
      </c>
    </row>
    <row r="2985" spans="1:5" x14ac:dyDescent="0.15">
      <c r="A2985">
        <v>530111</v>
      </c>
      <c r="B2985" t="s">
        <v>2919</v>
      </c>
      <c r="D2985">
        <v>13.064061000000001</v>
      </c>
      <c r="E2985" s="21">
        <v>1.29490018</v>
      </c>
    </row>
    <row r="2986" spans="1:5" x14ac:dyDescent="0.15">
      <c r="A2986">
        <v>530112</v>
      </c>
      <c r="B2986" t="s">
        <v>2920</v>
      </c>
      <c r="D2986">
        <v>8.1882149999999996</v>
      </c>
      <c r="E2986" s="21">
        <v>0.80408966000000004</v>
      </c>
    </row>
    <row r="2987" spans="1:5" x14ac:dyDescent="0.15">
      <c r="A2987">
        <v>530113</v>
      </c>
      <c r="B2987" t="s">
        <v>2921</v>
      </c>
      <c r="D2987">
        <v>2.6079999999999999E-2</v>
      </c>
      <c r="E2987" s="21">
        <v>1.13594203</v>
      </c>
    </row>
    <row r="2988" spans="1:5" x14ac:dyDescent="0.15">
      <c r="A2988">
        <v>530114</v>
      </c>
      <c r="B2988" t="s">
        <v>2922</v>
      </c>
      <c r="D2988">
        <v>2.1761539999999999</v>
      </c>
      <c r="E2988" s="21">
        <v>0.79858260000000003</v>
      </c>
    </row>
    <row r="2989" spans="1:5" x14ac:dyDescent="0.15">
      <c r="A2989">
        <v>530115</v>
      </c>
      <c r="B2989" t="s">
        <v>2923</v>
      </c>
      <c r="D2989">
        <v>4.8021000000000001E-2</v>
      </c>
      <c r="E2989" s="21">
        <v>4.1624068999999997</v>
      </c>
    </row>
    <row r="2990" spans="1:5" x14ac:dyDescent="0.15">
      <c r="A2990">
        <v>530124</v>
      </c>
      <c r="B2990" t="s">
        <v>2924</v>
      </c>
      <c r="D2990">
        <v>0.14636099999999999</v>
      </c>
      <c r="E2990" s="21">
        <v>5.9073199999999999E-2</v>
      </c>
    </row>
    <row r="2991" spans="1:5" x14ac:dyDescent="0.15">
      <c r="A2991">
        <v>530125</v>
      </c>
      <c r="B2991" t="s">
        <v>2925</v>
      </c>
      <c r="D2991">
        <v>7.8194E-2</v>
      </c>
      <c r="E2991" s="21">
        <v>0.56911197999999996</v>
      </c>
    </row>
    <row r="2992" spans="1:5" x14ac:dyDescent="0.15">
      <c r="A2992">
        <v>530126</v>
      </c>
      <c r="B2992" t="s">
        <v>2926</v>
      </c>
      <c r="D2992">
        <v>1.1873999999999999E-2</v>
      </c>
      <c r="E2992" s="21">
        <v>9.9578879999999995E-2</v>
      </c>
    </row>
    <row r="2993" spans="1:5" x14ac:dyDescent="0.15">
      <c r="A2993">
        <v>530127</v>
      </c>
      <c r="B2993" t="s">
        <v>2927</v>
      </c>
      <c r="D2993">
        <v>3.9047999999999999E-2</v>
      </c>
      <c r="E2993" s="21">
        <v>5.2823994000000001</v>
      </c>
    </row>
    <row r="2994" spans="1:5" x14ac:dyDescent="0.15">
      <c r="A2994">
        <v>530128</v>
      </c>
      <c r="B2994" t="s">
        <v>2928</v>
      </c>
      <c r="D2994">
        <v>5.11E-3</v>
      </c>
      <c r="E2994" s="21">
        <v>-0.42700490000000002</v>
      </c>
    </row>
    <row r="2995" spans="1:5" x14ac:dyDescent="0.15">
      <c r="A2995">
        <v>530129</v>
      </c>
      <c r="B2995" t="s">
        <v>2929</v>
      </c>
      <c r="D2995">
        <v>1.0704E-2</v>
      </c>
      <c r="E2995" s="21">
        <v>4.1239824799999996</v>
      </c>
    </row>
    <row r="2996" spans="1:5" x14ac:dyDescent="0.15">
      <c r="A2996">
        <v>530181</v>
      </c>
      <c r="B2996" t="s">
        <v>2930</v>
      </c>
      <c r="D2996">
        <v>0.28569499999999998</v>
      </c>
      <c r="E2996" s="21">
        <v>3.2016794599999998</v>
      </c>
    </row>
    <row r="2997" spans="1:5" x14ac:dyDescent="0.15">
      <c r="A2997">
        <v>530199</v>
      </c>
      <c r="B2997" t="s">
        <v>2931</v>
      </c>
      <c r="D2997">
        <v>3.4432800000000001</v>
      </c>
      <c r="E2997" s="21">
        <v>0.88251758000000002</v>
      </c>
    </row>
    <row r="2998" spans="1:5" x14ac:dyDescent="0.15">
      <c r="A2998">
        <v>530302</v>
      </c>
      <c r="B2998" t="s">
        <v>2932</v>
      </c>
      <c r="D2998">
        <v>0.58757999999999999</v>
      </c>
      <c r="E2998" s="21">
        <v>2.8266223799999999</v>
      </c>
    </row>
    <row r="2999" spans="1:5" x14ac:dyDescent="0.15">
      <c r="A2999">
        <v>530303</v>
      </c>
      <c r="B2999" t="s">
        <v>2933</v>
      </c>
      <c r="D2999">
        <v>0.40415400000000001</v>
      </c>
      <c r="E2999" s="21">
        <v>5.2586982899999999</v>
      </c>
    </row>
    <row r="3000" spans="1:5" x14ac:dyDescent="0.15">
      <c r="A3000">
        <v>530321</v>
      </c>
      <c r="B3000" t="s">
        <v>2934</v>
      </c>
      <c r="D3000">
        <v>6.7720000000000002E-3</v>
      </c>
      <c r="E3000" s="21">
        <v>1.88869051</v>
      </c>
    </row>
    <row r="3001" spans="1:5" x14ac:dyDescent="0.15">
      <c r="A3001">
        <v>530322</v>
      </c>
      <c r="B3001" t="s">
        <v>2935</v>
      </c>
      <c r="D3001">
        <v>4.5950000000000001E-3</v>
      </c>
      <c r="E3001" s="21">
        <v>0.38838065999999999</v>
      </c>
    </row>
    <row r="3002" spans="1:5" x14ac:dyDescent="0.15">
      <c r="A3002">
        <v>530323</v>
      </c>
      <c r="B3002" t="s">
        <v>2936</v>
      </c>
      <c r="D3002">
        <v>4.5816000000000003E-2</v>
      </c>
      <c r="E3002" s="21">
        <v>-0.14834855999999999</v>
      </c>
    </row>
    <row r="3003" spans="1:5" x14ac:dyDescent="0.15">
      <c r="A3003">
        <v>530324</v>
      </c>
      <c r="B3003" t="s">
        <v>2937</v>
      </c>
      <c r="D3003">
        <v>4.1596000000000001E-2</v>
      </c>
      <c r="E3003" s="21">
        <v>2.0959191599999998</v>
      </c>
    </row>
    <row r="3004" spans="1:5" x14ac:dyDescent="0.15">
      <c r="A3004">
        <v>530325</v>
      </c>
      <c r="B3004" t="s">
        <v>2938</v>
      </c>
      <c r="D3004">
        <v>0.21879699999999999</v>
      </c>
      <c r="E3004" s="21">
        <v>-0.14863303999999999</v>
      </c>
    </row>
    <row r="3005" spans="1:5" x14ac:dyDescent="0.15">
      <c r="A3005">
        <v>530326</v>
      </c>
      <c r="B3005" t="s">
        <v>2939</v>
      </c>
      <c r="D3005">
        <v>1.7318E-2</v>
      </c>
      <c r="E3005" s="21">
        <v>0.32137697999999998</v>
      </c>
    </row>
    <row r="3006" spans="1:5" x14ac:dyDescent="0.15">
      <c r="A3006">
        <v>530381</v>
      </c>
      <c r="B3006" t="s">
        <v>2940</v>
      </c>
      <c r="D3006">
        <v>9.9384E-2</v>
      </c>
      <c r="E3006" s="21">
        <v>1.6272218000000001</v>
      </c>
    </row>
    <row r="3007" spans="1:5" x14ac:dyDescent="0.15">
      <c r="A3007">
        <v>530399</v>
      </c>
      <c r="B3007" t="s">
        <v>2941</v>
      </c>
      <c r="D3007">
        <v>6.8860000000000005E-2</v>
      </c>
      <c r="E3007" s="21">
        <v>0.92413619000000002</v>
      </c>
    </row>
    <row r="3008" spans="1:5" x14ac:dyDescent="0.15">
      <c r="A3008">
        <v>530402</v>
      </c>
      <c r="B3008" t="s">
        <v>2942</v>
      </c>
      <c r="D3008">
        <v>0.77942699999999998</v>
      </c>
      <c r="E3008" s="21">
        <v>1.36789932</v>
      </c>
    </row>
    <row r="3009" spans="1:5" x14ac:dyDescent="0.15">
      <c r="A3009">
        <v>530403</v>
      </c>
      <c r="B3009" t="s">
        <v>2943</v>
      </c>
      <c r="D3009">
        <v>0.26910000000000001</v>
      </c>
      <c r="E3009" s="21">
        <v>1.2241116999999999</v>
      </c>
    </row>
    <row r="3010" spans="1:5" x14ac:dyDescent="0.15">
      <c r="A3010">
        <v>530422</v>
      </c>
      <c r="B3010" t="s">
        <v>2944</v>
      </c>
      <c r="D3010">
        <v>1.9007E-2</v>
      </c>
      <c r="E3010" s="21">
        <v>4.3854410000000003E-2</v>
      </c>
    </row>
    <row r="3011" spans="1:5" x14ac:dyDescent="0.15">
      <c r="A3011">
        <v>530423</v>
      </c>
      <c r="B3011" t="s">
        <v>2945</v>
      </c>
      <c r="D3011">
        <v>0.28775499999999998</v>
      </c>
      <c r="E3011" s="21">
        <v>0.49659895999999998</v>
      </c>
    </row>
    <row r="3012" spans="1:5" x14ac:dyDescent="0.15">
      <c r="A3012">
        <v>530424</v>
      </c>
      <c r="B3012" t="s">
        <v>2946</v>
      </c>
      <c r="D3012">
        <v>4.0244000000000002E-2</v>
      </c>
      <c r="E3012" s="21">
        <v>0.60361814000000003</v>
      </c>
    </row>
    <row r="3013" spans="1:5" x14ac:dyDescent="0.15">
      <c r="A3013">
        <v>530425</v>
      </c>
      <c r="B3013" t="s">
        <v>2947</v>
      </c>
      <c r="D3013">
        <v>3.1397000000000001E-2</v>
      </c>
      <c r="E3013" s="21">
        <v>4.77967327</v>
      </c>
    </row>
    <row r="3014" spans="1:5" x14ac:dyDescent="0.15">
      <c r="A3014">
        <v>530426</v>
      </c>
      <c r="B3014" t="s">
        <v>2948</v>
      </c>
      <c r="D3014">
        <v>0.27044699999999999</v>
      </c>
      <c r="E3014" s="21">
        <v>1.1400516599999999</v>
      </c>
    </row>
    <row r="3015" spans="1:5" x14ac:dyDescent="0.15">
      <c r="A3015">
        <v>530427</v>
      </c>
      <c r="B3015" t="s">
        <v>2949</v>
      </c>
      <c r="D3015">
        <v>1.3599999999999999E-2</v>
      </c>
      <c r="E3015" s="21">
        <v>2.1221750400000001</v>
      </c>
    </row>
    <row r="3016" spans="1:5" x14ac:dyDescent="0.15">
      <c r="A3016">
        <v>530428</v>
      </c>
      <c r="B3016" t="s">
        <v>2950</v>
      </c>
      <c r="D3016">
        <v>0.20708599999999999</v>
      </c>
      <c r="E3016" s="21">
        <v>-0.84417291999999999</v>
      </c>
    </row>
    <row r="3017" spans="1:5" x14ac:dyDescent="0.15">
      <c r="A3017">
        <v>530499</v>
      </c>
      <c r="B3017" t="s">
        <v>2951</v>
      </c>
      <c r="D3017">
        <v>0.29247899999999999</v>
      </c>
      <c r="E3017" s="21">
        <v>-0.15649057999999999</v>
      </c>
    </row>
    <row r="3018" spans="1:5" x14ac:dyDescent="0.15">
      <c r="A3018">
        <v>530502</v>
      </c>
      <c r="B3018" t="s">
        <v>2952</v>
      </c>
      <c r="D3018">
        <v>2.1735690000000001</v>
      </c>
      <c r="E3018" s="21">
        <v>1.0033513300000001</v>
      </c>
    </row>
    <row r="3019" spans="1:5" x14ac:dyDescent="0.15">
      <c r="A3019">
        <v>530521</v>
      </c>
      <c r="B3019" t="s">
        <v>2953</v>
      </c>
      <c r="D3019">
        <v>2.5104000000000001E-2</v>
      </c>
      <c r="E3019" s="21">
        <v>1.4814502899999999</v>
      </c>
    </row>
    <row r="3020" spans="1:5" x14ac:dyDescent="0.15">
      <c r="A3020">
        <v>530523</v>
      </c>
      <c r="B3020" t="s">
        <v>2954</v>
      </c>
      <c r="D3020">
        <v>0.37914399999999998</v>
      </c>
      <c r="E3020" s="21">
        <v>1.4491661600000001</v>
      </c>
    </row>
    <row r="3021" spans="1:5" x14ac:dyDescent="0.15">
      <c r="A3021">
        <v>530524</v>
      </c>
      <c r="B3021" t="s">
        <v>2955</v>
      </c>
      <c r="D3021">
        <v>0.49721700000000002</v>
      </c>
      <c r="E3021" s="21">
        <v>0.94486398999999999</v>
      </c>
    </row>
    <row r="3022" spans="1:5" x14ac:dyDescent="0.15">
      <c r="A3022">
        <v>530581</v>
      </c>
      <c r="B3022" t="s">
        <v>2956</v>
      </c>
      <c r="D3022">
        <v>0.67808299999999999</v>
      </c>
      <c r="E3022" s="21">
        <v>1.0188850899999999</v>
      </c>
    </row>
    <row r="3023" spans="1:5" x14ac:dyDescent="0.15">
      <c r="A3023">
        <v>530599</v>
      </c>
      <c r="B3023" t="s">
        <v>2957</v>
      </c>
      <c r="D3023">
        <v>0.29553299999999999</v>
      </c>
      <c r="E3023" s="21">
        <v>-0.1943684</v>
      </c>
    </row>
    <row r="3024" spans="1:5" x14ac:dyDescent="0.15">
      <c r="A3024">
        <v>530602</v>
      </c>
      <c r="B3024" t="s">
        <v>2958</v>
      </c>
      <c r="D3024">
        <v>0.43059500000000001</v>
      </c>
      <c r="E3024" s="21">
        <v>0.77381825999999998</v>
      </c>
    </row>
    <row r="3025" spans="1:5" x14ac:dyDescent="0.15">
      <c r="A3025">
        <v>530621</v>
      </c>
      <c r="B3025" t="s">
        <v>2959</v>
      </c>
      <c r="D3025">
        <v>8.7360000000000007E-3</v>
      </c>
      <c r="E3025" s="21">
        <v>22.98992389</v>
      </c>
    </row>
    <row r="3026" spans="1:5" x14ac:dyDescent="0.15">
      <c r="A3026">
        <v>530622</v>
      </c>
      <c r="B3026" t="s">
        <v>2960</v>
      </c>
      <c r="D3026">
        <v>2.2591E-2</v>
      </c>
      <c r="E3026" s="21">
        <v>3.7067734400000001</v>
      </c>
    </row>
    <row r="3027" spans="1:5" x14ac:dyDescent="0.15">
      <c r="A3027">
        <v>530623</v>
      </c>
      <c r="B3027" t="s">
        <v>2961</v>
      </c>
      <c r="D3027">
        <v>2.6999999999999999E-5</v>
      </c>
      <c r="E3027" s="21">
        <v>-0.99343537000000004</v>
      </c>
    </row>
    <row r="3028" spans="1:5" x14ac:dyDescent="0.15">
      <c r="A3028">
        <v>530624</v>
      </c>
      <c r="B3028" t="s">
        <v>2962</v>
      </c>
      <c r="D3028">
        <v>1.2838E-2</v>
      </c>
      <c r="E3028" s="21">
        <v>2.5648144099999999</v>
      </c>
    </row>
    <row r="3029" spans="1:5" x14ac:dyDescent="0.15">
      <c r="A3029">
        <v>530625</v>
      </c>
      <c r="B3029" t="s">
        <v>2963</v>
      </c>
      <c r="D3029">
        <v>1.7799999999999999E-4</v>
      </c>
      <c r="E3029" s="21">
        <v>5.3202835899999998</v>
      </c>
    </row>
    <row r="3030" spans="1:5" x14ac:dyDescent="0.15">
      <c r="A3030">
        <v>530626</v>
      </c>
      <c r="B3030" t="s">
        <v>2964</v>
      </c>
      <c r="D3030">
        <v>7.502E-3</v>
      </c>
      <c r="E3030" s="21">
        <v>2.6058167999999999</v>
      </c>
    </row>
    <row r="3031" spans="1:5" x14ac:dyDescent="0.15">
      <c r="A3031">
        <v>530627</v>
      </c>
      <c r="B3031" t="s">
        <v>2965</v>
      </c>
      <c r="D3031">
        <v>3.3109E-2</v>
      </c>
      <c r="E3031" s="21">
        <v>-0.41528131000000001</v>
      </c>
    </row>
    <row r="3032" spans="1:5" x14ac:dyDescent="0.15">
      <c r="A3032">
        <v>530628</v>
      </c>
      <c r="B3032" t="s">
        <v>2966</v>
      </c>
      <c r="D3032">
        <v>1.3272000000000001E-2</v>
      </c>
      <c r="E3032" s="21">
        <v>-0.32020634999999997</v>
      </c>
    </row>
    <row r="3033" spans="1:5" x14ac:dyDescent="0.15">
      <c r="A3033">
        <v>530629</v>
      </c>
      <c r="B3033" t="s">
        <v>2967</v>
      </c>
      <c r="D3033">
        <v>1.3032999999999999E-2</v>
      </c>
      <c r="E3033" s="21">
        <v>0.30715832999999998</v>
      </c>
    </row>
    <row r="3034" spans="1:5" x14ac:dyDescent="0.15">
      <c r="A3034">
        <v>530630</v>
      </c>
      <c r="B3034" t="s">
        <v>2968</v>
      </c>
      <c r="D3034">
        <v>7.659E-3</v>
      </c>
      <c r="E3034" s="21">
        <v>63.358825250000002</v>
      </c>
    </row>
    <row r="3035" spans="1:5" x14ac:dyDescent="0.15">
      <c r="A3035">
        <v>530699</v>
      </c>
      <c r="B3035" t="s">
        <v>2969</v>
      </c>
      <c r="D3035">
        <v>0.137545</v>
      </c>
      <c r="E3035" s="21">
        <v>-0.74586836999999995</v>
      </c>
    </row>
    <row r="3036" spans="1:5" x14ac:dyDescent="0.15">
      <c r="A3036">
        <v>530702</v>
      </c>
      <c r="B3036" t="s">
        <v>2970</v>
      </c>
      <c r="D3036">
        <v>0.93242999999999998</v>
      </c>
      <c r="E3036" s="21">
        <v>-1.9585660000000001E-2</v>
      </c>
    </row>
    <row r="3037" spans="1:5" x14ac:dyDescent="0.15">
      <c r="A3037">
        <v>530721</v>
      </c>
      <c r="B3037" t="s">
        <v>2971</v>
      </c>
      <c r="D3037">
        <v>0.509436</v>
      </c>
      <c r="E3037" s="21">
        <v>1.0101147399999999</v>
      </c>
    </row>
    <row r="3038" spans="1:5" x14ac:dyDescent="0.15">
      <c r="A3038">
        <v>530722</v>
      </c>
      <c r="B3038" t="s">
        <v>2972</v>
      </c>
      <c r="D3038">
        <v>1.2982849999999999</v>
      </c>
      <c r="E3038" s="21">
        <v>0.31221429000000001</v>
      </c>
    </row>
    <row r="3039" spans="1:5" x14ac:dyDescent="0.15">
      <c r="A3039">
        <v>530723</v>
      </c>
      <c r="B3039" t="s">
        <v>2973</v>
      </c>
      <c r="D3039">
        <v>3.2699999999999998E-4</v>
      </c>
      <c r="E3039" s="21">
        <v>-0.74110081999999999</v>
      </c>
    </row>
    <row r="3040" spans="1:5" x14ac:dyDescent="0.15">
      <c r="A3040">
        <v>530724</v>
      </c>
      <c r="B3040" t="s">
        <v>2974</v>
      </c>
      <c r="D3040">
        <v>2.61E-4</v>
      </c>
      <c r="E3040" s="21">
        <v>-0.90489030999999998</v>
      </c>
    </row>
    <row r="3041" spans="1:5" x14ac:dyDescent="0.15">
      <c r="A3041">
        <v>530799</v>
      </c>
      <c r="B3041" t="s">
        <v>2975</v>
      </c>
      <c r="D3041">
        <v>0.52353799999999995</v>
      </c>
      <c r="E3041" s="21">
        <v>0.28949433000000002</v>
      </c>
    </row>
    <row r="3042" spans="1:5" x14ac:dyDescent="0.15">
      <c r="A3042">
        <v>530802</v>
      </c>
      <c r="B3042" t="s">
        <v>2976</v>
      </c>
      <c r="D3042">
        <v>0.34415699999999999</v>
      </c>
      <c r="E3042" s="21">
        <v>0.26534698000000001</v>
      </c>
    </row>
    <row r="3043" spans="1:5" x14ac:dyDescent="0.15">
      <c r="A3043">
        <v>530821</v>
      </c>
      <c r="B3043" t="s">
        <v>2977</v>
      </c>
      <c r="D3043">
        <v>7.7633999999999995E-2</v>
      </c>
      <c r="E3043" s="21">
        <v>0.13164231000000001</v>
      </c>
    </row>
    <row r="3044" spans="1:5" x14ac:dyDescent="0.15">
      <c r="A3044">
        <v>530822</v>
      </c>
      <c r="B3044" t="s">
        <v>2978</v>
      </c>
      <c r="D3044">
        <v>1.3882E-2</v>
      </c>
      <c r="E3044" s="21">
        <v>2.01989982</v>
      </c>
    </row>
    <row r="3045" spans="1:5" x14ac:dyDescent="0.15">
      <c r="A3045">
        <v>530823</v>
      </c>
      <c r="B3045" t="s">
        <v>2979</v>
      </c>
      <c r="D3045">
        <v>3.1470000000000001E-3</v>
      </c>
      <c r="E3045" s="21">
        <v>1.7179179099999999</v>
      </c>
    </row>
    <row r="3046" spans="1:5" x14ac:dyDescent="0.15">
      <c r="A3046">
        <v>530824</v>
      </c>
      <c r="B3046" t="s">
        <v>2980</v>
      </c>
      <c r="D3046">
        <v>1.4158E-2</v>
      </c>
      <c r="E3046" s="21">
        <v>-3.8379129999999997E-2</v>
      </c>
    </row>
    <row r="3047" spans="1:5" x14ac:dyDescent="0.15">
      <c r="A3047">
        <v>530825</v>
      </c>
      <c r="B3047" t="s">
        <v>2981</v>
      </c>
      <c r="D3047">
        <v>1.3173000000000001E-2</v>
      </c>
      <c r="E3047" s="21">
        <v>3.3340798999999999</v>
      </c>
    </row>
    <row r="3048" spans="1:5" x14ac:dyDescent="0.15">
      <c r="A3048">
        <v>530826</v>
      </c>
      <c r="B3048" t="s">
        <v>2982</v>
      </c>
      <c r="D3048">
        <v>6.78E-4</v>
      </c>
      <c r="E3048" s="21">
        <v>-0.75455132999999996</v>
      </c>
    </row>
    <row r="3049" spans="1:5" x14ac:dyDescent="0.15">
      <c r="A3049">
        <v>530827</v>
      </c>
      <c r="B3049" t="s">
        <v>2983</v>
      </c>
      <c r="D3049">
        <v>3.4522999999999998E-2</v>
      </c>
      <c r="E3049" s="21">
        <v>2.7758463999999998</v>
      </c>
    </row>
    <row r="3050" spans="1:5" x14ac:dyDescent="0.15">
      <c r="A3050">
        <v>530828</v>
      </c>
      <c r="B3050" t="s">
        <v>2984</v>
      </c>
      <c r="D3050">
        <v>1.7772E-2</v>
      </c>
      <c r="E3050" s="21">
        <v>-0.15384753000000001</v>
      </c>
    </row>
    <row r="3051" spans="1:5" x14ac:dyDescent="0.15">
      <c r="A3051">
        <v>530829</v>
      </c>
      <c r="B3051" t="s">
        <v>2985</v>
      </c>
      <c r="D3051">
        <v>2.4979999999999998E-3</v>
      </c>
      <c r="E3051" s="21">
        <v>1.67424828</v>
      </c>
    </row>
    <row r="3052" spans="1:5" x14ac:dyDescent="0.15">
      <c r="A3052">
        <v>530899</v>
      </c>
      <c r="B3052" t="s">
        <v>2986</v>
      </c>
      <c r="D3052">
        <v>0.35288399999999998</v>
      </c>
      <c r="E3052" s="21">
        <v>0.94942366</v>
      </c>
    </row>
    <row r="3053" spans="1:5" x14ac:dyDescent="0.15">
      <c r="A3053">
        <v>530902</v>
      </c>
      <c r="B3053" t="s">
        <v>2987</v>
      </c>
      <c r="D3053">
        <v>0.14329700000000001</v>
      </c>
      <c r="E3053" s="21">
        <v>0.74893023999999997</v>
      </c>
    </row>
    <row r="3054" spans="1:5" x14ac:dyDescent="0.15">
      <c r="A3054">
        <v>530921</v>
      </c>
      <c r="B3054" t="s">
        <v>2988</v>
      </c>
      <c r="D3054">
        <v>0.145902</v>
      </c>
      <c r="E3054" s="21">
        <v>1.1010664400000001</v>
      </c>
    </row>
    <row r="3055" spans="1:5" x14ac:dyDescent="0.15">
      <c r="A3055">
        <v>530922</v>
      </c>
      <c r="B3055" t="s">
        <v>2989</v>
      </c>
      <c r="D3055">
        <v>0.49063600000000002</v>
      </c>
      <c r="E3055" s="21">
        <v>-0.34171701999999998</v>
      </c>
    </row>
    <row r="3056" spans="1:5" x14ac:dyDescent="0.15">
      <c r="A3056">
        <v>530923</v>
      </c>
      <c r="B3056" t="s">
        <v>2990</v>
      </c>
      <c r="D3056">
        <v>1.2607999999999999E-2</v>
      </c>
      <c r="E3056" s="21">
        <v>-0.67914178000000003</v>
      </c>
    </row>
    <row r="3057" spans="1:5" x14ac:dyDescent="0.15">
      <c r="A3057">
        <v>530924</v>
      </c>
      <c r="B3057" t="s">
        <v>2991</v>
      </c>
      <c r="D3057">
        <v>4.4171000000000002E-2</v>
      </c>
      <c r="E3057" s="21">
        <v>1.38860323</v>
      </c>
    </row>
    <row r="3058" spans="1:5" x14ac:dyDescent="0.15">
      <c r="A3058">
        <v>530925</v>
      </c>
      <c r="B3058" t="s">
        <v>2992</v>
      </c>
      <c r="D3058">
        <v>2.8386999999999999E-2</v>
      </c>
      <c r="E3058" s="21">
        <v>0.93112333999999997</v>
      </c>
    </row>
    <row r="3059" spans="1:5" x14ac:dyDescent="0.15">
      <c r="A3059">
        <v>530926</v>
      </c>
      <c r="B3059" t="s">
        <v>2993</v>
      </c>
      <c r="D3059">
        <v>7.1933999999999998E-2</v>
      </c>
      <c r="E3059" s="21">
        <v>0.21778642000000001</v>
      </c>
    </row>
    <row r="3060" spans="1:5" x14ac:dyDescent="0.15">
      <c r="A3060">
        <v>530927</v>
      </c>
      <c r="B3060" t="s">
        <v>2994</v>
      </c>
      <c r="D3060">
        <v>5.44E-4</v>
      </c>
      <c r="E3060" s="21">
        <v>8.8120965099999999</v>
      </c>
    </row>
    <row r="3061" spans="1:5" x14ac:dyDescent="0.15">
      <c r="A3061">
        <v>530999</v>
      </c>
      <c r="B3061" t="s">
        <v>2995</v>
      </c>
      <c r="D3061">
        <v>0.323017</v>
      </c>
      <c r="E3061" s="21">
        <v>0.43346275000000001</v>
      </c>
    </row>
    <row r="3062" spans="1:5" x14ac:dyDescent="0.15">
      <c r="A3062">
        <v>532301</v>
      </c>
      <c r="B3062" t="s">
        <v>2996</v>
      </c>
      <c r="D3062">
        <v>0.61644600000000005</v>
      </c>
      <c r="E3062" s="21">
        <v>0.67909533</v>
      </c>
    </row>
    <row r="3063" spans="1:5" x14ac:dyDescent="0.15">
      <c r="A3063">
        <v>532322</v>
      </c>
      <c r="B3063" t="s">
        <v>2997</v>
      </c>
      <c r="D3063">
        <v>4.2700000000000002E-4</v>
      </c>
      <c r="E3063" s="21">
        <v>-0.90243050000000002</v>
      </c>
    </row>
    <row r="3064" spans="1:5" x14ac:dyDescent="0.15">
      <c r="A3064">
        <v>532323</v>
      </c>
      <c r="B3064" t="s">
        <v>2998</v>
      </c>
      <c r="D3064">
        <v>1.1180000000000001E-3</v>
      </c>
      <c r="E3064" s="21">
        <v>0.89610257000000004</v>
      </c>
    </row>
    <row r="3065" spans="1:5" x14ac:dyDescent="0.15">
      <c r="A3065">
        <v>532324</v>
      </c>
      <c r="B3065" t="s">
        <v>2999</v>
      </c>
      <c r="D3065">
        <v>2.274E-3</v>
      </c>
      <c r="E3065" s="21">
        <v>2.7524742999999998</v>
      </c>
    </row>
    <row r="3066" spans="1:5" x14ac:dyDescent="0.15">
      <c r="A3066">
        <v>532325</v>
      </c>
      <c r="B3066" t="s">
        <v>3000</v>
      </c>
      <c r="D3066">
        <v>4.4619999999999998E-3</v>
      </c>
      <c r="E3066" s="21">
        <v>-0.93025305999999996</v>
      </c>
    </row>
    <row r="3067" spans="1:5" x14ac:dyDescent="0.15">
      <c r="A3067">
        <v>532326</v>
      </c>
      <c r="B3067" t="s">
        <v>3001</v>
      </c>
      <c r="D3067">
        <v>7.3988999999999999E-2</v>
      </c>
      <c r="E3067" s="21">
        <v>-5.8262889999999998E-2</v>
      </c>
    </row>
    <row r="3068" spans="1:5" x14ac:dyDescent="0.15">
      <c r="A3068">
        <v>532327</v>
      </c>
      <c r="B3068" t="s">
        <v>3002</v>
      </c>
      <c r="D3068">
        <v>1.9999999999999999E-6</v>
      </c>
      <c r="E3068" s="21">
        <v>0.25194681000000002</v>
      </c>
    </row>
    <row r="3069" spans="1:5" x14ac:dyDescent="0.15">
      <c r="A3069">
        <v>532328</v>
      </c>
      <c r="B3069" t="s">
        <v>3003</v>
      </c>
      <c r="D3069">
        <v>1.3573E-2</v>
      </c>
      <c r="E3069" s="21">
        <v>-0.19313324000000001</v>
      </c>
    </row>
    <row r="3070" spans="1:5" x14ac:dyDescent="0.15">
      <c r="A3070">
        <v>532329</v>
      </c>
      <c r="B3070" t="s">
        <v>3004</v>
      </c>
      <c r="D3070">
        <v>2.5699999999999998E-3</v>
      </c>
      <c r="E3070" s="21">
        <v>0.56209918999999997</v>
      </c>
    </row>
    <row r="3071" spans="1:5" x14ac:dyDescent="0.15">
      <c r="A3071">
        <v>532331</v>
      </c>
      <c r="B3071" t="s">
        <v>3005</v>
      </c>
      <c r="D3071">
        <v>4.679E-3</v>
      </c>
      <c r="E3071" s="21">
        <v>-0.22297942000000001</v>
      </c>
    </row>
    <row r="3072" spans="1:5" x14ac:dyDescent="0.15">
      <c r="A3072">
        <v>532399</v>
      </c>
      <c r="B3072" t="s">
        <v>3006</v>
      </c>
      <c r="D3072">
        <v>1.159537</v>
      </c>
      <c r="E3072" s="21">
        <v>9.8528766099999991</v>
      </c>
    </row>
    <row r="3073" spans="1:5" x14ac:dyDescent="0.15">
      <c r="A3073">
        <v>532501</v>
      </c>
      <c r="B3073" t="s">
        <v>3007</v>
      </c>
      <c r="D3073">
        <v>1.6143000000000001E-2</v>
      </c>
      <c r="E3073" s="21">
        <v>0.52536620999999994</v>
      </c>
    </row>
    <row r="3074" spans="1:5" x14ac:dyDescent="0.15">
      <c r="A3074">
        <v>532502</v>
      </c>
      <c r="B3074" t="s">
        <v>3008</v>
      </c>
      <c r="D3074">
        <v>0.13614200000000001</v>
      </c>
      <c r="E3074" s="21">
        <v>12.628194499999999</v>
      </c>
    </row>
    <row r="3075" spans="1:5" x14ac:dyDescent="0.15">
      <c r="A3075">
        <v>532503</v>
      </c>
      <c r="B3075" t="s">
        <v>3009</v>
      </c>
      <c r="D3075">
        <v>1.061887</v>
      </c>
      <c r="E3075" s="21">
        <v>1.7495798300000001</v>
      </c>
    </row>
    <row r="3076" spans="1:5" x14ac:dyDescent="0.15">
      <c r="A3076">
        <v>532504</v>
      </c>
      <c r="B3076" t="s">
        <v>3010</v>
      </c>
      <c r="D3076">
        <v>0.16791200000000001</v>
      </c>
      <c r="E3076" s="21">
        <v>2.0700602799999999</v>
      </c>
    </row>
    <row r="3077" spans="1:5" x14ac:dyDescent="0.15">
      <c r="A3077">
        <v>532523</v>
      </c>
      <c r="B3077" t="s">
        <v>3011</v>
      </c>
      <c r="D3077">
        <v>8.1400000000000005E-4</v>
      </c>
      <c r="E3077" s="21">
        <v>2.83402975</v>
      </c>
    </row>
    <row r="3078" spans="1:5" x14ac:dyDescent="0.15">
      <c r="A3078">
        <v>532524</v>
      </c>
      <c r="B3078" t="s">
        <v>3012</v>
      </c>
      <c r="D3078">
        <v>0.11222799999999999</v>
      </c>
      <c r="E3078" s="21">
        <v>0.58898145999999996</v>
      </c>
    </row>
    <row r="3079" spans="1:5" x14ac:dyDescent="0.15">
      <c r="A3079">
        <v>532525</v>
      </c>
      <c r="B3079" t="s">
        <v>3013</v>
      </c>
      <c r="D3079">
        <v>7.3086999999999999E-2</v>
      </c>
      <c r="E3079" s="21">
        <v>49.734840149999997</v>
      </c>
    </row>
    <row r="3080" spans="1:5" x14ac:dyDescent="0.15">
      <c r="A3080">
        <v>532527</v>
      </c>
      <c r="B3080" t="s">
        <v>3014</v>
      </c>
      <c r="D3080">
        <v>4.44E-4</v>
      </c>
      <c r="E3080" s="21">
        <v>0.66322208000000005</v>
      </c>
    </row>
    <row r="3081" spans="1:5" x14ac:dyDescent="0.15">
      <c r="A3081">
        <v>532528</v>
      </c>
      <c r="B3081" t="s">
        <v>3015</v>
      </c>
      <c r="D3081">
        <v>1.4933E-2</v>
      </c>
      <c r="E3081" s="21">
        <v>3.1712457399999998</v>
      </c>
    </row>
    <row r="3082" spans="1:5" x14ac:dyDescent="0.15">
      <c r="A3082">
        <v>532529</v>
      </c>
      <c r="B3082" t="s">
        <v>3016</v>
      </c>
      <c r="D3082">
        <v>9.6791000000000002E-2</v>
      </c>
      <c r="E3082" s="21">
        <v>0.28388675000000002</v>
      </c>
    </row>
    <row r="3083" spans="1:5" x14ac:dyDescent="0.15">
      <c r="A3083">
        <v>532530</v>
      </c>
      <c r="B3083" t="s">
        <v>3017</v>
      </c>
      <c r="D3083">
        <v>5.7580000000000001E-3</v>
      </c>
      <c r="E3083" s="21">
        <v>5.3885636300000002</v>
      </c>
    </row>
    <row r="3084" spans="1:5" x14ac:dyDescent="0.15">
      <c r="A3084">
        <v>532531</v>
      </c>
      <c r="B3084" t="s">
        <v>3018</v>
      </c>
      <c r="D3084">
        <v>2.6289999999999998E-3</v>
      </c>
      <c r="E3084" s="21">
        <v>5.7187456900000004</v>
      </c>
    </row>
    <row r="3085" spans="1:5" x14ac:dyDescent="0.15">
      <c r="A3085">
        <v>532532</v>
      </c>
      <c r="B3085" t="s">
        <v>3019</v>
      </c>
      <c r="D3085">
        <v>1.4159E-2</v>
      </c>
      <c r="E3085" s="21">
        <v>0.15144579</v>
      </c>
    </row>
    <row r="3086" spans="1:5" x14ac:dyDescent="0.15">
      <c r="A3086">
        <v>532599</v>
      </c>
      <c r="B3086" t="s">
        <v>3020</v>
      </c>
      <c r="D3086">
        <v>0.23438600000000001</v>
      </c>
      <c r="E3086" s="21">
        <v>10.600708600000001</v>
      </c>
    </row>
    <row r="3087" spans="1:5" x14ac:dyDescent="0.15">
      <c r="A3087">
        <v>532601</v>
      </c>
      <c r="B3087" t="s">
        <v>3021</v>
      </c>
      <c r="D3087">
        <v>7.8008629999999997</v>
      </c>
      <c r="E3087" s="21">
        <v>1.2013741499999999</v>
      </c>
    </row>
    <row r="3088" spans="1:5" x14ac:dyDescent="0.15">
      <c r="A3088">
        <v>532622</v>
      </c>
      <c r="B3088" t="s">
        <v>3022</v>
      </c>
      <c r="D3088">
        <v>5.7799999999999995E-4</v>
      </c>
      <c r="E3088" s="21">
        <v>-0.70262859</v>
      </c>
    </row>
    <row r="3089" spans="1:5" x14ac:dyDescent="0.15">
      <c r="A3089">
        <v>532623</v>
      </c>
      <c r="B3089" t="s">
        <v>3023</v>
      </c>
      <c r="D3089">
        <v>5.1E-5</v>
      </c>
      <c r="E3089" s="21">
        <v>2.6679592300000001</v>
      </c>
    </row>
    <row r="3090" spans="1:5" x14ac:dyDescent="0.15">
      <c r="A3090">
        <v>532624</v>
      </c>
      <c r="B3090" t="s">
        <v>3024</v>
      </c>
      <c r="D3090">
        <v>3.9569999999999996E-3</v>
      </c>
      <c r="E3090" s="21">
        <v>-0.36942065000000002</v>
      </c>
    </row>
    <row r="3091" spans="1:5" x14ac:dyDescent="0.15">
      <c r="A3091">
        <v>532625</v>
      </c>
      <c r="B3091" t="s">
        <v>3025</v>
      </c>
      <c r="D3091">
        <v>3.3363999999999998E-2</v>
      </c>
      <c r="E3091" s="21">
        <v>-0.44236067000000001</v>
      </c>
    </row>
    <row r="3092" spans="1:5" x14ac:dyDescent="0.15">
      <c r="A3092">
        <v>532626</v>
      </c>
      <c r="B3092" t="s">
        <v>3026</v>
      </c>
      <c r="D3092">
        <v>4.6369999999999996E-3</v>
      </c>
      <c r="E3092" s="21">
        <v>-0.59706185000000001</v>
      </c>
    </row>
    <row r="3093" spans="1:5" x14ac:dyDescent="0.15">
      <c r="A3093">
        <v>532627</v>
      </c>
      <c r="B3093" t="s">
        <v>3027</v>
      </c>
      <c r="D3093">
        <v>3.6999999999999999E-4</v>
      </c>
      <c r="E3093" s="21">
        <v>4.1665667600000003</v>
      </c>
    </row>
    <row r="3094" spans="1:5" x14ac:dyDescent="0.15">
      <c r="A3094">
        <v>532628</v>
      </c>
      <c r="B3094" t="s">
        <v>3028</v>
      </c>
      <c r="D3094">
        <v>7.7019999999999996E-3</v>
      </c>
      <c r="E3094" s="21">
        <v>-0.89920942000000004</v>
      </c>
    </row>
    <row r="3095" spans="1:5" x14ac:dyDescent="0.15">
      <c r="A3095">
        <v>532699</v>
      </c>
      <c r="B3095" t="s">
        <v>3029</v>
      </c>
      <c r="D3095">
        <v>0.35708800000000002</v>
      </c>
      <c r="E3095" s="21">
        <v>-0.32810024999999998</v>
      </c>
    </row>
    <row r="3096" spans="1:5" x14ac:dyDescent="0.15">
      <c r="A3096">
        <v>532801</v>
      </c>
      <c r="B3096" t="s">
        <v>3030</v>
      </c>
      <c r="D3096">
        <v>2.827909</v>
      </c>
      <c r="E3096" s="21">
        <v>0.53804545000000004</v>
      </c>
    </row>
    <row r="3097" spans="1:5" x14ac:dyDescent="0.15">
      <c r="A3097">
        <v>532822</v>
      </c>
      <c r="B3097" t="s">
        <v>3031</v>
      </c>
      <c r="D3097">
        <v>1.9395119999999999</v>
      </c>
      <c r="E3097" s="21">
        <v>2.67345028</v>
      </c>
    </row>
    <row r="3098" spans="1:5" x14ac:dyDescent="0.15">
      <c r="A3098">
        <v>532823</v>
      </c>
      <c r="B3098" t="s">
        <v>3032</v>
      </c>
      <c r="D3098">
        <v>7.3194999999999996E-2</v>
      </c>
      <c r="E3098" s="21">
        <v>-0.50091026999999999</v>
      </c>
    </row>
    <row r="3099" spans="1:5" x14ac:dyDescent="0.15">
      <c r="A3099">
        <v>532899</v>
      </c>
      <c r="B3099" t="s">
        <v>3033</v>
      </c>
      <c r="D3099">
        <v>0.85950599999999999</v>
      </c>
      <c r="E3099" s="21">
        <v>-4.8093879999999999E-2</v>
      </c>
    </row>
    <row r="3100" spans="1:5" x14ac:dyDescent="0.15">
      <c r="A3100">
        <v>532901</v>
      </c>
      <c r="B3100" t="s">
        <v>3034</v>
      </c>
      <c r="D3100">
        <v>1.2213430000000001</v>
      </c>
      <c r="E3100" s="21">
        <v>0.48267133000000001</v>
      </c>
    </row>
    <row r="3101" spans="1:5" x14ac:dyDescent="0.15">
      <c r="A3101">
        <v>532922</v>
      </c>
      <c r="B3101" t="s">
        <v>3035</v>
      </c>
      <c r="D3101">
        <v>6.5681000000000003E-2</v>
      </c>
      <c r="E3101" s="21">
        <v>0.60307858000000003</v>
      </c>
    </row>
    <row r="3102" spans="1:5" x14ac:dyDescent="0.15">
      <c r="A3102">
        <v>532923</v>
      </c>
      <c r="B3102" t="s">
        <v>3036</v>
      </c>
      <c r="D3102">
        <v>3.0477000000000001E-2</v>
      </c>
      <c r="E3102" s="21">
        <v>0.56799637999999997</v>
      </c>
    </row>
    <row r="3103" spans="1:5" x14ac:dyDescent="0.15">
      <c r="A3103">
        <v>532924</v>
      </c>
      <c r="B3103" t="s">
        <v>3037</v>
      </c>
      <c r="D3103">
        <v>8.2082000000000002E-2</v>
      </c>
      <c r="E3103" s="21">
        <v>0.94081046999999995</v>
      </c>
    </row>
    <row r="3104" spans="1:5" x14ac:dyDescent="0.15">
      <c r="A3104">
        <v>532925</v>
      </c>
      <c r="B3104" t="s">
        <v>3038</v>
      </c>
      <c r="D3104">
        <v>9.1799999999999998E-4</v>
      </c>
      <c r="E3104" s="21">
        <v>-0.13821720000000001</v>
      </c>
    </row>
    <row r="3105" spans="1:5" x14ac:dyDescent="0.15">
      <c r="A3105">
        <v>532926</v>
      </c>
      <c r="B3105" t="s">
        <v>3039</v>
      </c>
      <c r="D3105">
        <v>2.4722000000000001E-2</v>
      </c>
      <c r="E3105" s="21">
        <v>0.60251633000000004</v>
      </c>
    </row>
    <row r="3106" spans="1:5" x14ac:dyDescent="0.15">
      <c r="A3106">
        <v>532927</v>
      </c>
      <c r="B3106" t="s">
        <v>3040</v>
      </c>
      <c r="D3106">
        <v>1.5E-5</v>
      </c>
      <c r="E3106" s="21">
        <v>-0.85815419999999998</v>
      </c>
    </row>
    <row r="3107" spans="1:5" x14ac:dyDescent="0.15">
      <c r="A3107">
        <v>532928</v>
      </c>
      <c r="B3107" t="s">
        <v>3041</v>
      </c>
      <c r="D3107">
        <v>8.2299999999999995E-4</v>
      </c>
      <c r="E3107" s="21">
        <v>-0.80259093999999997</v>
      </c>
    </row>
    <row r="3108" spans="1:5" x14ac:dyDescent="0.15">
      <c r="A3108">
        <v>532929</v>
      </c>
      <c r="B3108" t="s">
        <v>3042</v>
      </c>
      <c r="D3108">
        <v>5.6700000000000001E-4</v>
      </c>
      <c r="E3108" s="21">
        <v>2.8756708500000001</v>
      </c>
    </row>
    <row r="3109" spans="1:5" x14ac:dyDescent="0.15">
      <c r="A3109">
        <v>532930</v>
      </c>
      <c r="B3109" t="s">
        <v>3043</v>
      </c>
      <c r="D3109">
        <v>5.4786000000000001E-2</v>
      </c>
      <c r="E3109" s="21">
        <v>1.26124679</v>
      </c>
    </row>
    <row r="3110" spans="1:5" x14ac:dyDescent="0.15">
      <c r="A3110">
        <v>532931</v>
      </c>
      <c r="B3110" t="s">
        <v>3044</v>
      </c>
      <c r="D3110">
        <v>4.08E-4</v>
      </c>
      <c r="E3110" s="21">
        <v>0.12961179</v>
      </c>
    </row>
    <row r="3111" spans="1:5" x14ac:dyDescent="0.15">
      <c r="A3111">
        <v>532932</v>
      </c>
      <c r="B3111" t="s">
        <v>3045</v>
      </c>
      <c r="D3111">
        <v>0.698465</v>
      </c>
      <c r="E3111" s="21">
        <v>0.64749076999999999</v>
      </c>
    </row>
    <row r="3112" spans="1:5" x14ac:dyDescent="0.15">
      <c r="A3112">
        <v>532999</v>
      </c>
      <c r="B3112" t="s">
        <v>3046</v>
      </c>
      <c r="D3112">
        <v>0.19155</v>
      </c>
      <c r="E3112" s="21">
        <v>7.5937489999999996E-2</v>
      </c>
    </row>
    <row r="3113" spans="1:5" x14ac:dyDescent="0.15">
      <c r="A3113">
        <v>533102</v>
      </c>
      <c r="B3113" t="s">
        <v>3047</v>
      </c>
      <c r="D3113">
        <v>2.302403</v>
      </c>
      <c r="E3113" s="21">
        <v>0.40157234000000003</v>
      </c>
    </row>
    <row r="3114" spans="1:5" x14ac:dyDescent="0.15">
      <c r="A3114">
        <v>533103</v>
      </c>
      <c r="B3114" t="s">
        <v>3048</v>
      </c>
      <c r="D3114">
        <v>0.84069000000000005</v>
      </c>
      <c r="E3114" s="21">
        <v>1.1786469799999999</v>
      </c>
    </row>
    <row r="3115" spans="1:5" x14ac:dyDescent="0.15">
      <c r="A3115">
        <v>533122</v>
      </c>
      <c r="B3115" t="s">
        <v>3049</v>
      </c>
      <c r="D3115">
        <v>1.9439000000000001E-2</v>
      </c>
      <c r="E3115" s="21">
        <v>-0.33909240000000002</v>
      </c>
    </row>
    <row r="3116" spans="1:5" x14ac:dyDescent="0.15">
      <c r="A3116">
        <v>533123</v>
      </c>
      <c r="B3116" t="s">
        <v>3050</v>
      </c>
      <c r="D3116">
        <v>0.33948200000000001</v>
      </c>
      <c r="E3116" s="21">
        <v>1.02301632</v>
      </c>
    </row>
    <row r="3117" spans="1:5" x14ac:dyDescent="0.15">
      <c r="A3117">
        <v>533124</v>
      </c>
      <c r="B3117" t="s">
        <v>3051</v>
      </c>
      <c r="D3117">
        <v>1.3251000000000001E-2</v>
      </c>
      <c r="E3117" s="21">
        <v>0.37283052999999999</v>
      </c>
    </row>
    <row r="3118" spans="1:5" x14ac:dyDescent="0.15">
      <c r="A3118">
        <v>533199</v>
      </c>
      <c r="B3118" t="s">
        <v>3052</v>
      </c>
      <c r="D3118">
        <v>1.085499</v>
      </c>
      <c r="E3118" s="21">
        <v>-0.12587598999999999</v>
      </c>
    </row>
    <row r="3119" spans="1:5" x14ac:dyDescent="0.15">
      <c r="A3119">
        <v>533301</v>
      </c>
      <c r="B3119" t="s">
        <v>3053</v>
      </c>
      <c r="D3119">
        <v>2.6945E-2</v>
      </c>
      <c r="E3119" s="21">
        <v>0.81598092</v>
      </c>
    </row>
    <row r="3120" spans="1:5" x14ac:dyDescent="0.15">
      <c r="A3120">
        <v>533323</v>
      </c>
      <c r="B3120" t="s">
        <v>3054</v>
      </c>
      <c r="D3120">
        <v>2.751E-3</v>
      </c>
      <c r="E3120" s="21">
        <v>1.3797317600000001</v>
      </c>
    </row>
    <row r="3121" spans="1:5" x14ac:dyDescent="0.15">
      <c r="A3121">
        <v>533324</v>
      </c>
      <c r="B3121" t="s">
        <v>3055</v>
      </c>
      <c r="D3121">
        <v>1.7819999999999999E-3</v>
      </c>
      <c r="E3121" s="21">
        <v>2.9350704099999998</v>
      </c>
    </row>
    <row r="3122" spans="1:5" x14ac:dyDescent="0.15">
      <c r="A3122">
        <v>533325</v>
      </c>
      <c r="B3122" t="s">
        <v>3056</v>
      </c>
      <c r="D3122">
        <v>2.6090000000000002E-3</v>
      </c>
      <c r="E3122" s="21">
        <v>9.0108492400000006</v>
      </c>
    </row>
    <row r="3123" spans="1:5" x14ac:dyDescent="0.15">
      <c r="A3123">
        <v>533399</v>
      </c>
      <c r="B3123" t="s">
        <v>3057</v>
      </c>
      <c r="D3123">
        <v>3.725E-3</v>
      </c>
      <c r="E3123" s="21">
        <v>3.3299832199999999</v>
      </c>
    </row>
    <row r="3124" spans="1:5" x14ac:dyDescent="0.15">
      <c r="A3124">
        <v>533401</v>
      </c>
      <c r="B3124" t="s">
        <v>3058</v>
      </c>
      <c r="D3124">
        <v>1.4539249999999999</v>
      </c>
      <c r="E3124" s="21">
        <v>1.2175705999999999</v>
      </c>
    </row>
    <row r="3125" spans="1:5" x14ac:dyDescent="0.15">
      <c r="A3125">
        <v>533422</v>
      </c>
      <c r="B3125" t="s">
        <v>3059</v>
      </c>
      <c r="D3125">
        <v>1.2E-5</v>
      </c>
      <c r="E3125" s="21">
        <v>0</v>
      </c>
    </row>
    <row r="3126" spans="1:5" x14ac:dyDescent="0.15">
      <c r="A3126">
        <v>533423</v>
      </c>
      <c r="B3126" t="s">
        <v>3060</v>
      </c>
      <c r="D3126">
        <v>6.2200000000000005E-4</v>
      </c>
      <c r="E3126" s="21">
        <v>136.21417389000001</v>
      </c>
    </row>
    <row r="3127" spans="1:5" x14ac:dyDescent="0.15">
      <c r="A3127">
        <v>533499</v>
      </c>
      <c r="B3127" t="s">
        <v>3061</v>
      </c>
      <c r="D3127">
        <v>8.8857000000000005E-2</v>
      </c>
      <c r="E3127" s="21">
        <v>4.6057729999999998E-2</v>
      </c>
    </row>
    <row r="3128" spans="1:5" x14ac:dyDescent="0.15">
      <c r="A3128">
        <v>539999</v>
      </c>
      <c r="B3128" t="s">
        <v>345</v>
      </c>
      <c r="D3128">
        <v>7.2289630000000002</v>
      </c>
      <c r="E3128" s="21">
        <v>0.14653679</v>
      </c>
    </row>
    <row r="3129" spans="1:5" x14ac:dyDescent="0.15">
      <c r="A3129">
        <v>540102</v>
      </c>
      <c r="B3129" t="s">
        <v>3062</v>
      </c>
      <c r="D3129">
        <v>2.1842190000000001</v>
      </c>
      <c r="E3129" s="21">
        <v>2.2198595499999998</v>
      </c>
    </row>
    <row r="3130" spans="1:5" x14ac:dyDescent="0.15">
      <c r="A3130">
        <v>540103</v>
      </c>
      <c r="B3130" t="s">
        <v>3063</v>
      </c>
      <c r="D3130">
        <v>0.55860799999999999</v>
      </c>
      <c r="E3130" s="21">
        <v>5.2330022999999999</v>
      </c>
    </row>
    <row r="3131" spans="1:5" x14ac:dyDescent="0.15">
      <c r="A3131">
        <v>540104</v>
      </c>
      <c r="B3131" t="s">
        <v>3064</v>
      </c>
      <c r="D3131">
        <v>1.128538</v>
      </c>
      <c r="E3131" s="21">
        <v>41.25005067</v>
      </c>
    </row>
    <row r="3132" spans="1:5" x14ac:dyDescent="0.15">
      <c r="A3132">
        <v>540121</v>
      </c>
      <c r="B3132" t="s">
        <v>3065</v>
      </c>
      <c r="D3132">
        <v>1.5E-5</v>
      </c>
      <c r="E3132" s="21">
        <v>0</v>
      </c>
    </row>
    <row r="3133" spans="1:5" x14ac:dyDescent="0.15">
      <c r="A3133">
        <v>540122</v>
      </c>
      <c r="B3133" t="s">
        <v>3066</v>
      </c>
      <c r="D3133">
        <v>9.9999999999999995E-7</v>
      </c>
      <c r="E3133" s="21">
        <v>5.8965517199999997</v>
      </c>
    </row>
    <row r="3134" spans="1:5" x14ac:dyDescent="0.15">
      <c r="A3134">
        <v>540123</v>
      </c>
      <c r="B3134" t="s">
        <v>3067</v>
      </c>
      <c r="D3134">
        <v>5.4199999999999995E-4</v>
      </c>
      <c r="E3134" s="21">
        <v>-0.62355766999999995</v>
      </c>
    </row>
    <row r="3135" spans="1:5" x14ac:dyDescent="0.15">
      <c r="A3135">
        <v>540124</v>
      </c>
      <c r="B3135" t="s">
        <v>3068</v>
      </c>
      <c r="D3135">
        <v>0</v>
      </c>
      <c r="E3135" s="21">
        <v>-1</v>
      </c>
    </row>
    <row r="3136" spans="1:5" x14ac:dyDescent="0.15">
      <c r="A3136">
        <v>540127</v>
      </c>
      <c r="B3136" t="s">
        <v>3069</v>
      </c>
      <c r="D3136">
        <v>0</v>
      </c>
      <c r="E3136" s="21">
        <v>-1</v>
      </c>
    </row>
    <row r="3137" spans="1:5" x14ac:dyDescent="0.15">
      <c r="A3137">
        <v>540199</v>
      </c>
      <c r="B3137" t="s">
        <v>3070</v>
      </c>
      <c r="D3137">
        <v>0.651698</v>
      </c>
      <c r="E3137" s="21">
        <v>0.83561737999999997</v>
      </c>
    </row>
    <row r="3138" spans="1:5" x14ac:dyDescent="0.15">
      <c r="A3138">
        <v>540202</v>
      </c>
      <c r="B3138" t="s">
        <v>3071</v>
      </c>
      <c r="D3138">
        <v>0</v>
      </c>
      <c r="E3138" s="21">
        <v>0</v>
      </c>
    </row>
    <row r="3139" spans="1:5" x14ac:dyDescent="0.15">
      <c r="A3139">
        <v>540221</v>
      </c>
      <c r="B3139" t="s">
        <v>3072</v>
      </c>
      <c r="D3139">
        <v>0</v>
      </c>
      <c r="E3139" s="21">
        <v>0</v>
      </c>
    </row>
    <row r="3140" spans="1:5" x14ac:dyDescent="0.15">
      <c r="A3140">
        <v>540222</v>
      </c>
      <c r="B3140" t="s">
        <v>3073</v>
      </c>
      <c r="D3140">
        <v>1.44E-4</v>
      </c>
      <c r="E3140" s="21">
        <v>0.16085580999999999</v>
      </c>
    </row>
    <row r="3141" spans="1:5" x14ac:dyDescent="0.15">
      <c r="A3141">
        <v>540223</v>
      </c>
      <c r="B3141" t="s">
        <v>3074</v>
      </c>
      <c r="D3141">
        <v>0</v>
      </c>
      <c r="E3141" s="21">
        <v>0</v>
      </c>
    </row>
    <row r="3142" spans="1:5" x14ac:dyDescent="0.15">
      <c r="A3142">
        <v>540224</v>
      </c>
      <c r="B3142" t="s">
        <v>3075</v>
      </c>
      <c r="D3142">
        <v>0</v>
      </c>
      <c r="E3142" s="21">
        <v>0</v>
      </c>
    </row>
    <row r="3143" spans="1:5" x14ac:dyDescent="0.15">
      <c r="A3143">
        <v>540225</v>
      </c>
      <c r="B3143" t="s">
        <v>3076</v>
      </c>
      <c r="D3143">
        <v>0</v>
      </c>
      <c r="E3143" s="21">
        <v>0</v>
      </c>
    </row>
    <row r="3144" spans="1:5" x14ac:dyDescent="0.15">
      <c r="A3144">
        <v>540226</v>
      </c>
      <c r="B3144" t="s">
        <v>3077</v>
      </c>
      <c r="D3144">
        <v>0</v>
      </c>
      <c r="E3144" s="21">
        <v>0</v>
      </c>
    </row>
    <row r="3145" spans="1:5" x14ac:dyDescent="0.15">
      <c r="A3145">
        <v>540227</v>
      </c>
      <c r="B3145" t="s">
        <v>3078</v>
      </c>
      <c r="D3145">
        <v>0</v>
      </c>
      <c r="E3145" s="21">
        <v>0</v>
      </c>
    </row>
    <row r="3146" spans="1:5" x14ac:dyDescent="0.15">
      <c r="A3146">
        <v>540228</v>
      </c>
      <c r="B3146" t="s">
        <v>3079</v>
      </c>
      <c r="D3146">
        <v>0</v>
      </c>
      <c r="E3146" s="21">
        <v>0</v>
      </c>
    </row>
    <row r="3147" spans="1:5" x14ac:dyDescent="0.15">
      <c r="A3147">
        <v>540229</v>
      </c>
      <c r="B3147" t="s">
        <v>3080</v>
      </c>
      <c r="D3147">
        <v>0</v>
      </c>
      <c r="E3147" s="21">
        <v>0</v>
      </c>
    </row>
    <row r="3148" spans="1:5" x14ac:dyDescent="0.15">
      <c r="A3148">
        <v>540230</v>
      </c>
      <c r="B3148" t="s">
        <v>3081</v>
      </c>
      <c r="D3148">
        <v>0</v>
      </c>
      <c r="E3148" s="21">
        <v>0</v>
      </c>
    </row>
    <row r="3149" spans="1:5" x14ac:dyDescent="0.15">
      <c r="A3149">
        <v>540231</v>
      </c>
      <c r="B3149" t="s">
        <v>3082</v>
      </c>
      <c r="D3149">
        <v>0</v>
      </c>
      <c r="E3149" s="21">
        <v>0</v>
      </c>
    </row>
    <row r="3150" spans="1:5" x14ac:dyDescent="0.15">
      <c r="A3150">
        <v>540232</v>
      </c>
      <c r="B3150" t="s">
        <v>3083</v>
      </c>
      <c r="D3150">
        <v>0</v>
      </c>
      <c r="E3150" s="21">
        <v>0</v>
      </c>
    </row>
    <row r="3151" spans="1:5" x14ac:dyDescent="0.15">
      <c r="A3151">
        <v>540233</v>
      </c>
      <c r="B3151" t="s">
        <v>3084</v>
      </c>
      <c r="D3151">
        <v>0</v>
      </c>
      <c r="E3151" s="21">
        <v>-1</v>
      </c>
    </row>
    <row r="3152" spans="1:5" x14ac:dyDescent="0.15">
      <c r="A3152">
        <v>540234</v>
      </c>
      <c r="B3152" t="s">
        <v>3085</v>
      </c>
      <c r="D3152">
        <v>0</v>
      </c>
      <c r="E3152" s="21">
        <v>0</v>
      </c>
    </row>
    <row r="3153" spans="1:5" x14ac:dyDescent="0.15">
      <c r="A3153">
        <v>540235</v>
      </c>
      <c r="B3153" t="s">
        <v>3086</v>
      </c>
      <c r="D3153">
        <v>0</v>
      </c>
      <c r="E3153" s="21">
        <v>0</v>
      </c>
    </row>
    <row r="3154" spans="1:5" x14ac:dyDescent="0.15">
      <c r="A3154">
        <v>540236</v>
      </c>
      <c r="B3154" t="s">
        <v>3087</v>
      </c>
      <c r="D3154">
        <v>0</v>
      </c>
      <c r="E3154" s="21">
        <v>0</v>
      </c>
    </row>
    <row r="3155" spans="1:5" x14ac:dyDescent="0.15">
      <c r="A3155">
        <v>540237</v>
      </c>
      <c r="B3155" t="s">
        <v>3088</v>
      </c>
      <c r="D3155">
        <v>0</v>
      </c>
      <c r="E3155" s="21">
        <v>0</v>
      </c>
    </row>
    <row r="3156" spans="1:5" x14ac:dyDescent="0.15">
      <c r="A3156">
        <v>540299</v>
      </c>
      <c r="B3156" t="s">
        <v>3089</v>
      </c>
      <c r="D3156">
        <v>2.598E-3</v>
      </c>
      <c r="E3156" s="21">
        <v>-0.87856542999999998</v>
      </c>
    </row>
    <row r="3157" spans="1:5" x14ac:dyDescent="0.15">
      <c r="A3157">
        <v>540302</v>
      </c>
      <c r="B3157" t="s">
        <v>3090</v>
      </c>
      <c r="D3157">
        <v>2.9229999999999998E-3</v>
      </c>
      <c r="E3157" s="21">
        <v>6.7073209800000004</v>
      </c>
    </row>
    <row r="3158" spans="1:5" x14ac:dyDescent="0.15">
      <c r="A3158">
        <v>540321</v>
      </c>
      <c r="B3158" t="s">
        <v>3091</v>
      </c>
      <c r="D3158">
        <v>6.0000000000000002E-6</v>
      </c>
      <c r="E3158" s="21">
        <v>-0.75141055999999995</v>
      </c>
    </row>
    <row r="3159" spans="1:5" x14ac:dyDescent="0.15">
      <c r="A3159">
        <v>540322</v>
      </c>
      <c r="B3159" t="s">
        <v>3092</v>
      </c>
      <c r="D3159">
        <v>0</v>
      </c>
      <c r="E3159" s="21">
        <v>0</v>
      </c>
    </row>
    <row r="3160" spans="1:5" x14ac:dyDescent="0.15">
      <c r="A3160">
        <v>540323</v>
      </c>
      <c r="B3160" t="s">
        <v>3093</v>
      </c>
      <c r="D3160">
        <v>0</v>
      </c>
      <c r="E3160" s="21">
        <v>0</v>
      </c>
    </row>
    <row r="3161" spans="1:5" x14ac:dyDescent="0.15">
      <c r="A3161">
        <v>540324</v>
      </c>
      <c r="B3161" t="s">
        <v>3094</v>
      </c>
      <c r="D3161">
        <v>0</v>
      </c>
      <c r="E3161" s="21">
        <v>0</v>
      </c>
    </row>
    <row r="3162" spans="1:5" x14ac:dyDescent="0.15">
      <c r="A3162">
        <v>540325</v>
      </c>
      <c r="B3162" t="s">
        <v>3095</v>
      </c>
      <c r="D3162">
        <v>1.9000000000000001E-5</v>
      </c>
      <c r="E3162" s="21">
        <v>0</v>
      </c>
    </row>
    <row r="3163" spans="1:5" x14ac:dyDescent="0.15">
      <c r="A3163">
        <v>540326</v>
      </c>
      <c r="B3163" t="s">
        <v>3096</v>
      </c>
      <c r="D3163">
        <v>8.5000000000000006E-5</v>
      </c>
      <c r="E3163" s="21">
        <v>0</v>
      </c>
    </row>
    <row r="3164" spans="1:5" x14ac:dyDescent="0.15">
      <c r="A3164">
        <v>540327</v>
      </c>
      <c r="B3164" t="s">
        <v>3097</v>
      </c>
      <c r="D3164">
        <v>0</v>
      </c>
      <c r="E3164" s="21">
        <v>0</v>
      </c>
    </row>
    <row r="3165" spans="1:5" x14ac:dyDescent="0.15">
      <c r="A3165">
        <v>540328</v>
      </c>
      <c r="B3165" t="s">
        <v>3098</v>
      </c>
      <c r="D3165">
        <v>0</v>
      </c>
      <c r="E3165" s="21">
        <v>0</v>
      </c>
    </row>
    <row r="3166" spans="1:5" x14ac:dyDescent="0.15">
      <c r="A3166">
        <v>540329</v>
      </c>
      <c r="B3166" t="s">
        <v>3099</v>
      </c>
      <c r="D3166">
        <v>0</v>
      </c>
      <c r="E3166" s="21">
        <v>0</v>
      </c>
    </row>
    <row r="3167" spans="1:5" x14ac:dyDescent="0.15">
      <c r="A3167">
        <v>540330</v>
      </c>
      <c r="B3167" t="s">
        <v>3100</v>
      </c>
      <c r="D3167">
        <v>4.1999999999999998E-5</v>
      </c>
      <c r="E3167" s="21">
        <v>0</v>
      </c>
    </row>
    <row r="3168" spans="1:5" x14ac:dyDescent="0.15">
      <c r="A3168">
        <v>540399</v>
      </c>
      <c r="B3168" t="s">
        <v>3101</v>
      </c>
      <c r="D3168">
        <v>3.1059999999999998E-3</v>
      </c>
      <c r="E3168" s="21">
        <v>-0.73749902000000001</v>
      </c>
    </row>
    <row r="3169" spans="1:5" x14ac:dyDescent="0.15">
      <c r="A3169">
        <v>540402</v>
      </c>
      <c r="B3169" t="s">
        <v>3102</v>
      </c>
      <c r="D3169">
        <v>7.2055999999999995E-2</v>
      </c>
      <c r="E3169" s="21">
        <v>2.6000811700000002</v>
      </c>
    </row>
    <row r="3170" spans="1:5" x14ac:dyDescent="0.15">
      <c r="A3170">
        <v>540421</v>
      </c>
      <c r="B3170" t="s">
        <v>3103</v>
      </c>
      <c r="D3170">
        <v>0</v>
      </c>
      <c r="E3170" s="21">
        <v>-0.90150209000000003</v>
      </c>
    </row>
    <row r="3171" spans="1:5" x14ac:dyDescent="0.15">
      <c r="A3171">
        <v>540422</v>
      </c>
      <c r="B3171" t="s">
        <v>3104</v>
      </c>
      <c r="D3171">
        <v>0</v>
      </c>
      <c r="E3171" s="21">
        <v>-1</v>
      </c>
    </row>
    <row r="3172" spans="1:5" x14ac:dyDescent="0.15">
      <c r="A3172">
        <v>540423</v>
      </c>
      <c r="B3172" t="s">
        <v>3105</v>
      </c>
      <c r="D3172">
        <v>1.02E-4</v>
      </c>
      <c r="E3172" s="21">
        <v>21.414020870000002</v>
      </c>
    </row>
    <row r="3173" spans="1:5" x14ac:dyDescent="0.15">
      <c r="A3173">
        <v>540424</v>
      </c>
      <c r="B3173" t="s">
        <v>3106</v>
      </c>
      <c r="D3173">
        <v>6.7238000000000006E-2</v>
      </c>
      <c r="E3173" s="21">
        <v>2.1075806099999999</v>
      </c>
    </row>
    <row r="3174" spans="1:5" x14ac:dyDescent="0.15">
      <c r="A3174">
        <v>540425</v>
      </c>
      <c r="B3174" t="s">
        <v>3107</v>
      </c>
      <c r="D3174">
        <v>0</v>
      </c>
      <c r="E3174" s="21">
        <v>0</v>
      </c>
    </row>
    <row r="3175" spans="1:5" x14ac:dyDescent="0.15">
      <c r="A3175">
        <v>540426</v>
      </c>
      <c r="B3175" t="s">
        <v>3108</v>
      </c>
      <c r="D3175">
        <v>0</v>
      </c>
      <c r="E3175" s="21">
        <v>-1</v>
      </c>
    </row>
    <row r="3176" spans="1:5" x14ac:dyDescent="0.15">
      <c r="A3176">
        <v>540499</v>
      </c>
      <c r="B3176" t="s">
        <v>3109</v>
      </c>
      <c r="D3176">
        <v>7.6660000000000001E-3</v>
      </c>
      <c r="E3176" s="21">
        <v>-0.66019791999999999</v>
      </c>
    </row>
    <row r="3177" spans="1:5" x14ac:dyDescent="0.15">
      <c r="A3177">
        <v>540502</v>
      </c>
      <c r="B3177" t="s">
        <v>3110</v>
      </c>
      <c r="D3177">
        <v>1.16E-3</v>
      </c>
      <c r="E3177" s="21">
        <v>-0.15829429</v>
      </c>
    </row>
    <row r="3178" spans="1:5" x14ac:dyDescent="0.15">
      <c r="A3178">
        <v>540521</v>
      </c>
      <c r="B3178" t="s">
        <v>3111</v>
      </c>
      <c r="D3178">
        <v>0</v>
      </c>
      <c r="E3178" s="21">
        <v>0</v>
      </c>
    </row>
    <row r="3179" spans="1:5" x14ac:dyDescent="0.15">
      <c r="A3179">
        <v>540522</v>
      </c>
      <c r="B3179" t="s">
        <v>3112</v>
      </c>
      <c r="D3179">
        <v>0</v>
      </c>
      <c r="E3179" s="21">
        <v>0</v>
      </c>
    </row>
    <row r="3180" spans="1:5" x14ac:dyDescent="0.15">
      <c r="A3180">
        <v>540523</v>
      </c>
      <c r="B3180" t="s">
        <v>3113</v>
      </c>
      <c r="D3180">
        <v>4.1999999999999998E-5</v>
      </c>
      <c r="E3180" s="21">
        <v>-0.98096428000000002</v>
      </c>
    </row>
    <row r="3181" spans="1:5" x14ac:dyDescent="0.15">
      <c r="A3181">
        <v>540524</v>
      </c>
      <c r="B3181" t="s">
        <v>3114</v>
      </c>
      <c r="D3181">
        <v>1.2149999999999999E-3</v>
      </c>
      <c r="E3181" s="21">
        <v>42.431957310000001</v>
      </c>
    </row>
    <row r="3182" spans="1:5" x14ac:dyDescent="0.15">
      <c r="A3182">
        <v>540525</v>
      </c>
      <c r="B3182" t="s">
        <v>3115</v>
      </c>
      <c r="D3182">
        <v>0</v>
      </c>
      <c r="E3182" s="21">
        <v>0</v>
      </c>
    </row>
    <row r="3183" spans="1:5" x14ac:dyDescent="0.15">
      <c r="A3183">
        <v>540526</v>
      </c>
      <c r="B3183" t="s">
        <v>3116</v>
      </c>
      <c r="D3183">
        <v>0</v>
      </c>
      <c r="E3183" s="21">
        <v>0</v>
      </c>
    </row>
    <row r="3184" spans="1:5" x14ac:dyDescent="0.15">
      <c r="A3184">
        <v>540527</v>
      </c>
      <c r="B3184" t="s">
        <v>3117</v>
      </c>
      <c r="D3184">
        <v>0</v>
      </c>
      <c r="E3184" s="21">
        <v>0</v>
      </c>
    </row>
    <row r="3185" spans="1:5" x14ac:dyDescent="0.15">
      <c r="A3185">
        <v>540528</v>
      </c>
      <c r="B3185" t="s">
        <v>3118</v>
      </c>
      <c r="D3185">
        <v>0</v>
      </c>
      <c r="E3185" s="21">
        <v>0</v>
      </c>
    </row>
    <row r="3186" spans="1:5" x14ac:dyDescent="0.15">
      <c r="A3186">
        <v>540529</v>
      </c>
      <c r="B3186" t="s">
        <v>3119</v>
      </c>
      <c r="D3186">
        <v>0</v>
      </c>
      <c r="E3186" s="21">
        <v>0</v>
      </c>
    </row>
    <row r="3187" spans="1:5" x14ac:dyDescent="0.15">
      <c r="A3187">
        <v>540530</v>
      </c>
      <c r="B3187" t="s">
        <v>3120</v>
      </c>
      <c r="D3187">
        <v>0</v>
      </c>
      <c r="E3187" s="21">
        <v>0</v>
      </c>
    </row>
    <row r="3188" spans="1:5" x14ac:dyDescent="0.15">
      <c r="A3188">
        <v>540531</v>
      </c>
      <c r="B3188" t="s">
        <v>3121</v>
      </c>
      <c r="D3188">
        <v>4.8320000000000004E-3</v>
      </c>
      <c r="E3188" s="21">
        <v>6.7676125999999996</v>
      </c>
    </row>
    <row r="3189" spans="1:5" x14ac:dyDescent="0.15">
      <c r="A3189">
        <v>540599</v>
      </c>
      <c r="B3189" t="s">
        <v>3122</v>
      </c>
      <c r="D3189">
        <v>4.2069999999999998E-3</v>
      </c>
      <c r="E3189" s="21">
        <v>2.5486364500000001</v>
      </c>
    </row>
    <row r="3190" spans="1:5" x14ac:dyDescent="0.15">
      <c r="A3190">
        <v>540602</v>
      </c>
      <c r="B3190" t="s">
        <v>3123</v>
      </c>
      <c r="D3190">
        <v>3.6079E-2</v>
      </c>
      <c r="E3190" s="21">
        <v>-0.47586205999999998</v>
      </c>
    </row>
    <row r="3191" spans="1:5" x14ac:dyDescent="0.15">
      <c r="A3191">
        <v>540621</v>
      </c>
      <c r="B3191" t="s">
        <v>3124</v>
      </c>
      <c r="D3191">
        <v>0</v>
      </c>
      <c r="E3191" s="21">
        <v>0</v>
      </c>
    </row>
    <row r="3192" spans="1:5" x14ac:dyDescent="0.15">
      <c r="A3192">
        <v>540622</v>
      </c>
      <c r="B3192" t="s">
        <v>3125</v>
      </c>
      <c r="D3192">
        <v>5.3930000000000002E-3</v>
      </c>
      <c r="E3192" s="21">
        <v>96.579332359999995</v>
      </c>
    </row>
    <row r="3193" spans="1:5" x14ac:dyDescent="0.15">
      <c r="A3193">
        <v>540623</v>
      </c>
      <c r="B3193" t="s">
        <v>3126</v>
      </c>
      <c r="D3193">
        <v>0</v>
      </c>
      <c r="E3193" s="21">
        <v>0</v>
      </c>
    </row>
    <row r="3194" spans="1:5" x14ac:dyDescent="0.15">
      <c r="A3194">
        <v>540624</v>
      </c>
      <c r="B3194" t="s">
        <v>3127</v>
      </c>
      <c r="D3194">
        <v>2.9E-4</v>
      </c>
      <c r="E3194" s="21">
        <v>0</v>
      </c>
    </row>
    <row r="3195" spans="1:5" x14ac:dyDescent="0.15">
      <c r="A3195">
        <v>540625</v>
      </c>
      <c r="B3195" t="s">
        <v>3128</v>
      </c>
      <c r="D3195">
        <v>0</v>
      </c>
      <c r="E3195" s="21">
        <v>0</v>
      </c>
    </row>
    <row r="3196" spans="1:5" x14ac:dyDescent="0.15">
      <c r="A3196">
        <v>540626</v>
      </c>
      <c r="B3196" t="s">
        <v>3129</v>
      </c>
      <c r="D3196">
        <v>0</v>
      </c>
      <c r="E3196" s="21">
        <v>0</v>
      </c>
    </row>
    <row r="3197" spans="1:5" x14ac:dyDescent="0.15">
      <c r="A3197">
        <v>540627</v>
      </c>
      <c r="B3197" t="s">
        <v>3130</v>
      </c>
      <c r="D3197">
        <v>0</v>
      </c>
      <c r="E3197" s="21">
        <v>0</v>
      </c>
    </row>
    <row r="3198" spans="1:5" x14ac:dyDescent="0.15">
      <c r="A3198">
        <v>540628</v>
      </c>
      <c r="B3198" t="s">
        <v>3131</v>
      </c>
      <c r="D3198">
        <v>5.0449000000000001E-2</v>
      </c>
      <c r="E3198" s="21">
        <v>-0.19820239000000001</v>
      </c>
    </row>
    <row r="3199" spans="1:5" x14ac:dyDescent="0.15">
      <c r="A3199">
        <v>540629</v>
      </c>
      <c r="B3199" t="s">
        <v>3132</v>
      </c>
      <c r="D3199">
        <v>1.4300000000000001E-4</v>
      </c>
      <c r="E3199" s="21">
        <v>108.29859413</v>
      </c>
    </row>
    <row r="3200" spans="1:5" x14ac:dyDescent="0.15">
      <c r="A3200">
        <v>540630</v>
      </c>
      <c r="B3200" t="s">
        <v>3133</v>
      </c>
      <c r="D3200">
        <v>3.3149999999999998E-3</v>
      </c>
      <c r="E3200" s="21">
        <v>406.59885894000001</v>
      </c>
    </row>
    <row r="3201" spans="1:5" x14ac:dyDescent="0.15">
      <c r="A3201">
        <v>540699</v>
      </c>
      <c r="B3201" t="s">
        <v>3134</v>
      </c>
      <c r="D3201">
        <v>1.6584000000000002E-2</v>
      </c>
      <c r="E3201" s="21">
        <v>0.21098486999999999</v>
      </c>
    </row>
    <row r="3202" spans="1:5" x14ac:dyDescent="0.15">
      <c r="A3202">
        <v>542521</v>
      </c>
      <c r="B3202" t="s">
        <v>3135</v>
      </c>
      <c r="D3202">
        <v>1.3300000000000001E-4</v>
      </c>
      <c r="E3202" s="21">
        <v>0</v>
      </c>
    </row>
    <row r="3203" spans="1:5" x14ac:dyDescent="0.15">
      <c r="A3203">
        <v>542522</v>
      </c>
      <c r="B3203" t="s">
        <v>3136</v>
      </c>
      <c r="D3203">
        <v>1.4E-5</v>
      </c>
      <c r="E3203" s="21">
        <v>0</v>
      </c>
    </row>
    <row r="3204" spans="1:5" x14ac:dyDescent="0.15">
      <c r="A3204">
        <v>542523</v>
      </c>
      <c r="B3204" t="s">
        <v>3137</v>
      </c>
      <c r="D3204">
        <v>0</v>
      </c>
      <c r="E3204" s="21">
        <v>0</v>
      </c>
    </row>
    <row r="3205" spans="1:5" x14ac:dyDescent="0.15">
      <c r="A3205">
        <v>542524</v>
      </c>
      <c r="B3205" t="s">
        <v>3138</v>
      </c>
      <c r="D3205">
        <v>0</v>
      </c>
      <c r="E3205" s="21">
        <v>0</v>
      </c>
    </row>
    <row r="3206" spans="1:5" x14ac:dyDescent="0.15">
      <c r="A3206">
        <v>542525</v>
      </c>
      <c r="B3206" t="s">
        <v>3139</v>
      </c>
      <c r="D3206">
        <v>0</v>
      </c>
      <c r="E3206" s="21">
        <v>0</v>
      </c>
    </row>
    <row r="3207" spans="1:5" x14ac:dyDescent="0.15">
      <c r="A3207">
        <v>542526</v>
      </c>
      <c r="B3207" t="s">
        <v>3140</v>
      </c>
      <c r="D3207">
        <v>0</v>
      </c>
      <c r="E3207" s="21">
        <v>0</v>
      </c>
    </row>
    <row r="3208" spans="1:5" x14ac:dyDescent="0.15">
      <c r="A3208">
        <v>542527</v>
      </c>
      <c r="B3208" t="s">
        <v>3141</v>
      </c>
      <c r="D3208">
        <v>0</v>
      </c>
      <c r="E3208" s="21">
        <v>0</v>
      </c>
    </row>
    <row r="3209" spans="1:5" x14ac:dyDescent="0.15">
      <c r="A3209">
        <v>542599</v>
      </c>
      <c r="B3209" t="s">
        <v>3142</v>
      </c>
      <c r="D3209">
        <v>2.14E-4</v>
      </c>
      <c r="E3209" s="21">
        <v>-0.96079225000000001</v>
      </c>
    </row>
    <row r="3210" spans="1:5" x14ac:dyDescent="0.15">
      <c r="A3210">
        <v>549999</v>
      </c>
      <c r="B3210" t="s">
        <v>353</v>
      </c>
      <c r="D3210">
        <v>0.13311700000000001</v>
      </c>
      <c r="E3210" s="21">
        <v>0.115929</v>
      </c>
    </row>
    <row r="3211" spans="1:5" x14ac:dyDescent="0.15">
      <c r="A3211">
        <v>610102</v>
      </c>
      <c r="B3211" t="s">
        <v>740</v>
      </c>
      <c r="D3211">
        <v>8.2592239999999997</v>
      </c>
      <c r="E3211" s="21">
        <v>0.49711432</v>
      </c>
    </row>
    <row r="3212" spans="1:5" x14ac:dyDescent="0.15">
      <c r="A3212">
        <v>610103</v>
      </c>
      <c r="B3212" t="s">
        <v>3143</v>
      </c>
      <c r="D3212">
        <v>11.943961</v>
      </c>
      <c r="E3212" s="21">
        <v>0.1436038</v>
      </c>
    </row>
    <row r="3213" spans="1:5" x14ac:dyDescent="0.15">
      <c r="A3213">
        <v>610104</v>
      </c>
      <c r="B3213" t="s">
        <v>3144</v>
      </c>
      <c r="D3213">
        <v>12.905131000000001</v>
      </c>
      <c r="E3213" s="21">
        <v>1.6380038100000001</v>
      </c>
    </row>
    <row r="3214" spans="1:5" x14ac:dyDescent="0.15">
      <c r="A3214">
        <v>610111</v>
      </c>
      <c r="B3214" t="s">
        <v>3145</v>
      </c>
      <c r="D3214">
        <v>0.47069899999999998</v>
      </c>
      <c r="E3214" s="21">
        <v>-0.13864528000000001</v>
      </c>
    </row>
    <row r="3215" spans="1:5" x14ac:dyDescent="0.15">
      <c r="A3215">
        <v>610112</v>
      </c>
      <c r="B3215" t="s">
        <v>3146</v>
      </c>
      <c r="D3215">
        <v>12.358980000000001</v>
      </c>
      <c r="E3215" s="21">
        <v>0.24831402999999999</v>
      </c>
    </row>
    <row r="3216" spans="1:5" x14ac:dyDescent="0.15">
      <c r="A3216">
        <v>610113</v>
      </c>
      <c r="B3216" t="s">
        <v>3147</v>
      </c>
      <c r="D3216">
        <v>12.496555000000001</v>
      </c>
      <c r="E3216" s="21">
        <v>-9.1290000000000002E-4</v>
      </c>
    </row>
    <row r="3217" spans="1:5" x14ac:dyDescent="0.15">
      <c r="A3217">
        <v>610114</v>
      </c>
      <c r="B3217" t="s">
        <v>3148</v>
      </c>
      <c r="D3217">
        <v>4.7954720000000002</v>
      </c>
      <c r="E3217" s="21">
        <v>2.0186991299999999</v>
      </c>
    </row>
    <row r="3218" spans="1:5" x14ac:dyDescent="0.15">
      <c r="A3218">
        <v>610115</v>
      </c>
      <c r="B3218" t="s">
        <v>3149</v>
      </c>
      <c r="D3218">
        <v>0.37481100000000001</v>
      </c>
      <c r="E3218" s="21">
        <v>-0.73595882000000001</v>
      </c>
    </row>
    <row r="3219" spans="1:5" x14ac:dyDescent="0.15">
      <c r="A3219">
        <v>610116</v>
      </c>
      <c r="B3219" t="s">
        <v>440</v>
      </c>
      <c r="D3219">
        <v>2.4929359999999998</v>
      </c>
      <c r="E3219" s="21">
        <v>1.15026918</v>
      </c>
    </row>
    <row r="3220" spans="1:5" x14ac:dyDescent="0.15">
      <c r="A3220">
        <v>610117</v>
      </c>
      <c r="B3220" t="s">
        <v>3150</v>
      </c>
      <c r="D3220">
        <v>8.0258999999999997E-2</v>
      </c>
      <c r="E3220" s="21">
        <v>1.91863926</v>
      </c>
    </row>
    <row r="3221" spans="1:5" x14ac:dyDescent="0.15">
      <c r="A3221">
        <v>610118</v>
      </c>
      <c r="B3221" t="s">
        <v>3151</v>
      </c>
      <c r="D3221">
        <v>9.1059000000000001E-2</v>
      </c>
      <c r="E3221" s="21">
        <v>-0.67409300000000005</v>
      </c>
    </row>
    <row r="3222" spans="1:5" x14ac:dyDescent="0.15">
      <c r="A3222">
        <v>610122</v>
      </c>
      <c r="B3222" t="s">
        <v>3152</v>
      </c>
      <c r="D3222">
        <v>2.9197790000000001</v>
      </c>
      <c r="E3222" s="21">
        <v>4.7388797699999996</v>
      </c>
    </row>
    <row r="3223" spans="1:5" x14ac:dyDescent="0.15">
      <c r="A3223">
        <v>610124</v>
      </c>
      <c r="B3223" t="s">
        <v>3153</v>
      </c>
      <c r="D3223">
        <v>0.202233</v>
      </c>
      <c r="E3223" s="21">
        <v>0.67286102000000003</v>
      </c>
    </row>
    <row r="3224" spans="1:5" x14ac:dyDescent="0.15">
      <c r="A3224">
        <v>610199</v>
      </c>
      <c r="B3224" t="s">
        <v>3154</v>
      </c>
      <c r="D3224">
        <v>6.1251100000000003</v>
      </c>
      <c r="E3224" s="21">
        <v>-8.6280990000000002E-2</v>
      </c>
    </row>
    <row r="3225" spans="1:5" x14ac:dyDescent="0.15">
      <c r="A3225">
        <v>610202</v>
      </c>
      <c r="B3225" t="s">
        <v>3155</v>
      </c>
      <c r="D3225">
        <v>7.0148000000000002E-2</v>
      </c>
      <c r="E3225" s="21">
        <v>0.64793471000000002</v>
      </c>
    </row>
    <row r="3226" spans="1:5" x14ac:dyDescent="0.15">
      <c r="A3226">
        <v>610203</v>
      </c>
      <c r="B3226" t="s">
        <v>3156</v>
      </c>
      <c r="D3226">
        <v>4.3740000000000003E-3</v>
      </c>
      <c r="E3226" s="21">
        <v>0.28060549000000001</v>
      </c>
    </row>
    <row r="3227" spans="1:5" x14ac:dyDescent="0.15">
      <c r="A3227">
        <v>610204</v>
      </c>
      <c r="B3227" t="s">
        <v>3157</v>
      </c>
      <c r="D3227">
        <v>0.12861700000000001</v>
      </c>
      <c r="E3227" s="21">
        <v>1.0452046500000001</v>
      </c>
    </row>
    <row r="3228" spans="1:5" x14ac:dyDescent="0.15">
      <c r="A3228">
        <v>610222</v>
      </c>
      <c r="B3228" t="s">
        <v>3158</v>
      </c>
      <c r="D3228">
        <v>1.3533999999999999E-2</v>
      </c>
      <c r="E3228" s="21">
        <v>2.3871755299999999</v>
      </c>
    </row>
    <row r="3229" spans="1:5" x14ac:dyDescent="0.15">
      <c r="A3229">
        <v>610299</v>
      </c>
      <c r="B3229" t="s">
        <v>3159</v>
      </c>
      <c r="D3229">
        <v>4.2664000000000001E-2</v>
      </c>
      <c r="E3229" s="21">
        <v>-0.71604338999999995</v>
      </c>
    </row>
    <row r="3230" spans="1:5" x14ac:dyDescent="0.15">
      <c r="A3230">
        <v>610302</v>
      </c>
      <c r="B3230" t="s">
        <v>3160</v>
      </c>
      <c r="D3230">
        <v>1.3806970000000001</v>
      </c>
      <c r="E3230" s="21">
        <v>2.5019450999999999</v>
      </c>
    </row>
    <row r="3231" spans="1:5" x14ac:dyDescent="0.15">
      <c r="A3231">
        <v>610303</v>
      </c>
      <c r="B3231" t="s">
        <v>3161</v>
      </c>
      <c r="D3231">
        <v>1.7075830000000001</v>
      </c>
      <c r="E3231" s="21">
        <v>8.8601822699999992</v>
      </c>
    </row>
    <row r="3232" spans="1:5" x14ac:dyDescent="0.15">
      <c r="A3232">
        <v>610304</v>
      </c>
      <c r="B3232" t="s">
        <v>3162</v>
      </c>
      <c r="D3232">
        <v>0.46895799999999999</v>
      </c>
      <c r="E3232" s="21">
        <v>0.35185954000000003</v>
      </c>
    </row>
    <row r="3233" spans="1:5" x14ac:dyDescent="0.15">
      <c r="A3233">
        <v>610322</v>
      </c>
      <c r="B3233" t="s">
        <v>3163</v>
      </c>
      <c r="D3233">
        <v>0.18887499999999999</v>
      </c>
      <c r="E3233" s="21">
        <v>10.008922699999999</v>
      </c>
    </row>
    <row r="3234" spans="1:5" x14ac:dyDescent="0.15">
      <c r="A3234">
        <v>610323</v>
      </c>
      <c r="B3234" t="s">
        <v>3164</v>
      </c>
      <c r="D3234">
        <v>0.33025900000000002</v>
      </c>
      <c r="E3234" s="21">
        <v>1.3234417999999999</v>
      </c>
    </row>
    <row r="3235" spans="1:5" x14ac:dyDescent="0.15">
      <c r="A3235">
        <v>610324</v>
      </c>
      <c r="B3235" t="s">
        <v>3165</v>
      </c>
      <c r="D3235">
        <v>0.28023999999999999</v>
      </c>
      <c r="E3235" s="21">
        <v>15.096777149999999</v>
      </c>
    </row>
    <row r="3236" spans="1:5" x14ac:dyDescent="0.15">
      <c r="A3236">
        <v>610326</v>
      </c>
      <c r="B3236" t="s">
        <v>3166</v>
      </c>
      <c r="D3236">
        <v>0.86633499999999997</v>
      </c>
      <c r="E3236" s="21">
        <v>3.050487E-2</v>
      </c>
    </row>
    <row r="3237" spans="1:5" x14ac:dyDescent="0.15">
      <c r="A3237">
        <v>610327</v>
      </c>
      <c r="B3237" t="s">
        <v>3167</v>
      </c>
      <c r="D3237">
        <v>0.33884700000000001</v>
      </c>
      <c r="E3237" s="21">
        <v>4.44878369</v>
      </c>
    </row>
    <row r="3238" spans="1:5" x14ac:dyDescent="0.15">
      <c r="A3238">
        <v>610328</v>
      </c>
      <c r="B3238" t="s">
        <v>3168</v>
      </c>
      <c r="D3238">
        <v>2.6737E-2</v>
      </c>
      <c r="E3238" s="21">
        <v>1.4972666400000001</v>
      </c>
    </row>
    <row r="3239" spans="1:5" x14ac:dyDescent="0.15">
      <c r="A3239">
        <v>610329</v>
      </c>
      <c r="B3239" t="s">
        <v>3169</v>
      </c>
      <c r="D3239">
        <v>7.7999999999999999E-4</v>
      </c>
      <c r="E3239" s="21">
        <v>-0.41685187000000001</v>
      </c>
    </row>
    <row r="3240" spans="1:5" x14ac:dyDescent="0.15">
      <c r="A3240">
        <v>610330</v>
      </c>
      <c r="B3240" t="s">
        <v>3170</v>
      </c>
      <c r="D3240">
        <v>1.665E-3</v>
      </c>
      <c r="E3240" s="21">
        <v>21.00281957</v>
      </c>
    </row>
    <row r="3241" spans="1:5" x14ac:dyDescent="0.15">
      <c r="A3241">
        <v>610331</v>
      </c>
      <c r="B3241" t="s">
        <v>3171</v>
      </c>
      <c r="D3241">
        <v>5.1800000000000001E-4</v>
      </c>
      <c r="E3241" s="21">
        <v>0.73681213999999995</v>
      </c>
    </row>
    <row r="3242" spans="1:5" x14ac:dyDescent="0.15">
      <c r="A3242">
        <v>610399</v>
      </c>
      <c r="B3242" t="s">
        <v>3172</v>
      </c>
      <c r="D3242">
        <v>1.252767</v>
      </c>
      <c r="E3242" s="21">
        <v>0.55819099000000005</v>
      </c>
    </row>
    <row r="3243" spans="1:5" x14ac:dyDescent="0.15">
      <c r="A3243">
        <v>610402</v>
      </c>
      <c r="B3243" t="s">
        <v>3173</v>
      </c>
      <c r="D3243">
        <v>3.1378309999999998</v>
      </c>
      <c r="E3243" s="21">
        <v>0.48890035999999998</v>
      </c>
    </row>
    <row r="3244" spans="1:5" x14ac:dyDescent="0.15">
      <c r="A3244">
        <v>610403</v>
      </c>
      <c r="B3244" t="s">
        <v>3174</v>
      </c>
      <c r="D3244">
        <v>0.102144</v>
      </c>
      <c r="E3244" s="21">
        <v>-0.22258984000000001</v>
      </c>
    </row>
    <row r="3245" spans="1:5" x14ac:dyDescent="0.15">
      <c r="A3245">
        <v>610404</v>
      </c>
      <c r="B3245" t="s">
        <v>3175</v>
      </c>
      <c r="D3245">
        <v>1.559329</v>
      </c>
      <c r="E3245" s="21">
        <v>1.04723385</v>
      </c>
    </row>
    <row r="3246" spans="1:5" x14ac:dyDescent="0.15">
      <c r="A3246">
        <v>610422</v>
      </c>
      <c r="B3246" t="s">
        <v>3176</v>
      </c>
      <c r="D3246">
        <v>0.276951</v>
      </c>
      <c r="E3246" s="21">
        <v>0.80279197999999996</v>
      </c>
    </row>
    <row r="3247" spans="1:5" x14ac:dyDescent="0.15">
      <c r="A3247">
        <v>610423</v>
      </c>
      <c r="B3247" t="s">
        <v>3177</v>
      </c>
      <c r="D3247">
        <v>0.32263399999999998</v>
      </c>
      <c r="E3247" s="21">
        <v>0.21281701</v>
      </c>
    </row>
    <row r="3248" spans="1:5" x14ac:dyDescent="0.15">
      <c r="A3248">
        <v>610424</v>
      </c>
      <c r="B3248" t="s">
        <v>3178</v>
      </c>
      <c r="D3248">
        <v>0.20885300000000001</v>
      </c>
      <c r="E3248" s="21">
        <v>3.9515018199999998</v>
      </c>
    </row>
    <row r="3249" spans="1:5" x14ac:dyDescent="0.15">
      <c r="A3249">
        <v>610425</v>
      </c>
      <c r="B3249" t="s">
        <v>3179</v>
      </c>
      <c r="D3249">
        <v>2.8575E-2</v>
      </c>
      <c r="E3249" s="21">
        <v>-0.76767562</v>
      </c>
    </row>
    <row r="3250" spans="1:5" x14ac:dyDescent="0.15">
      <c r="A3250">
        <v>610426</v>
      </c>
      <c r="B3250" t="s">
        <v>3180</v>
      </c>
      <c r="D3250">
        <v>7.7999999999999999E-5</v>
      </c>
      <c r="E3250" s="21">
        <v>0.82196712000000005</v>
      </c>
    </row>
    <row r="3251" spans="1:5" x14ac:dyDescent="0.15">
      <c r="A3251">
        <v>610427</v>
      </c>
      <c r="B3251" t="s">
        <v>3181</v>
      </c>
      <c r="D3251">
        <v>3.0332999999999999E-2</v>
      </c>
      <c r="E3251" s="21">
        <v>-8.7007290000000001E-2</v>
      </c>
    </row>
    <row r="3252" spans="1:5" x14ac:dyDescent="0.15">
      <c r="A3252">
        <v>610428</v>
      </c>
      <c r="B3252" t="s">
        <v>3182</v>
      </c>
      <c r="D3252">
        <v>1.0214000000000001E-2</v>
      </c>
      <c r="E3252" s="21">
        <v>-0.20682896000000001</v>
      </c>
    </row>
    <row r="3253" spans="1:5" x14ac:dyDescent="0.15">
      <c r="A3253">
        <v>610429</v>
      </c>
      <c r="B3253" t="s">
        <v>3183</v>
      </c>
      <c r="D3253">
        <v>0.17347899999999999</v>
      </c>
      <c r="E3253" s="21">
        <v>5.8709483499999999</v>
      </c>
    </row>
    <row r="3254" spans="1:5" x14ac:dyDescent="0.15">
      <c r="A3254">
        <v>610430</v>
      </c>
      <c r="B3254" t="s">
        <v>3184</v>
      </c>
      <c r="D3254">
        <v>1.163E-3</v>
      </c>
      <c r="E3254" s="21">
        <v>-0.56916648999999997</v>
      </c>
    </row>
    <row r="3255" spans="1:5" x14ac:dyDescent="0.15">
      <c r="A3255">
        <v>610431</v>
      </c>
      <c r="B3255" t="s">
        <v>3185</v>
      </c>
      <c r="D3255">
        <v>14.219973</v>
      </c>
      <c r="E3255" s="21">
        <v>1.99468804</v>
      </c>
    </row>
    <row r="3256" spans="1:5" x14ac:dyDescent="0.15">
      <c r="A3256">
        <v>610481</v>
      </c>
      <c r="B3256" t="s">
        <v>3186</v>
      </c>
      <c r="D3256">
        <v>0.58801099999999995</v>
      </c>
      <c r="E3256" s="21">
        <v>1.4097422100000001</v>
      </c>
    </row>
    <row r="3257" spans="1:5" x14ac:dyDescent="0.15">
      <c r="A3257">
        <v>610499</v>
      </c>
      <c r="B3257" t="s">
        <v>3187</v>
      </c>
      <c r="D3257">
        <v>2.6818379999999999</v>
      </c>
      <c r="E3257" s="21">
        <v>-0.26070381999999998</v>
      </c>
    </row>
    <row r="3258" spans="1:5" x14ac:dyDescent="0.15">
      <c r="A3258">
        <v>610502</v>
      </c>
      <c r="B3258" t="s">
        <v>3188</v>
      </c>
      <c r="D3258">
        <v>0.74613099999999999</v>
      </c>
      <c r="E3258" s="21">
        <v>1.3820276</v>
      </c>
    </row>
    <row r="3259" spans="1:5" x14ac:dyDescent="0.15">
      <c r="A3259">
        <v>610503</v>
      </c>
      <c r="B3259" t="s">
        <v>3189</v>
      </c>
      <c r="D3259">
        <v>4.6310999999999998E-2</v>
      </c>
      <c r="E3259" s="21">
        <v>12.36954184</v>
      </c>
    </row>
    <row r="3260" spans="1:5" x14ac:dyDescent="0.15">
      <c r="A3260">
        <v>610522</v>
      </c>
      <c r="B3260" t="s">
        <v>3190</v>
      </c>
      <c r="D3260">
        <v>2.2330000000000002E-3</v>
      </c>
      <c r="E3260" s="21">
        <v>2.64974124</v>
      </c>
    </row>
    <row r="3261" spans="1:5" x14ac:dyDescent="0.15">
      <c r="A3261">
        <v>610523</v>
      </c>
      <c r="B3261" t="s">
        <v>3191</v>
      </c>
      <c r="D3261">
        <v>0.68006500000000003</v>
      </c>
      <c r="E3261" s="21">
        <v>0.37647911000000001</v>
      </c>
    </row>
    <row r="3262" spans="1:5" x14ac:dyDescent="0.15">
      <c r="A3262">
        <v>610524</v>
      </c>
      <c r="B3262" t="s">
        <v>3192</v>
      </c>
      <c r="D3262">
        <v>0.21041099999999999</v>
      </c>
      <c r="E3262" s="21">
        <v>2.4140806800000001</v>
      </c>
    </row>
    <row r="3263" spans="1:5" x14ac:dyDescent="0.15">
      <c r="A3263">
        <v>610525</v>
      </c>
      <c r="B3263" t="s">
        <v>3193</v>
      </c>
      <c r="D3263">
        <v>2.7192999999999998E-2</v>
      </c>
      <c r="E3263" s="21">
        <v>5.5825094000000002</v>
      </c>
    </row>
    <row r="3264" spans="1:5" x14ac:dyDescent="0.15">
      <c r="A3264">
        <v>610526</v>
      </c>
      <c r="B3264" t="s">
        <v>3194</v>
      </c>
      <c r="D3264">
        <v>0.10374800000000001</v>
      </c>
      <c r="E3264" s="21">
        <v>1.6823425299999999</v>
      </c>
    </row>
    <row r="3265" spans="1:5" x14ac:dyDescent="0.15">
      <c r="A3265">
        <v>610527</v>
      </c>
      <c r="B3265" t="s">
        <v>3195</v>
      </c>
      <c r="D3265">
        <v>8.8470000000000007E-3</v>
      </c>
      <c r="E3265" s="21">
        <v>-0.56590549999999995</v>
      </c>
    </row>
    <row r="3266" spans="1:5" x14ac:dyDescent="0.15">
      <c r="A3266">
        <v>610528</v>
      </c>
      <c r="B3266" t="s">
        <v>3196</v>
      </c>
      <c r="D3266">
        <v>1.3485119999999999</v>
      </c>
      <c r="E3266" s="21">
        <v>1.32601755</v>
      </c>
    </row>
    <row r="3267" spans="1:5" x14ac:dyDescent="0.15">
      <c r="A3267">
        <v>610581</v>
      </c>
      <c r="B3267" t="s">
        <v>3197</v>
      </c>
      <c r="D3267">
        <v>3.8501000000000001E-2</v>
      </c>
      <c r="E3267" s="21">
        <v>1.0301239799999999</v>
      </c>
    </row>
    <row r="3268" spans="1:5" x14ac:dyDescent="0.15">
      <c r="A3268">
        <v>610582</v>
      </c>
      <c r="B3268" t="s">
        <v>3198</v>
      </c>
      <c r="D3268">
        <v>8.4200000000000004E-3</v>
      </c>
      <c r="E3268" s="21">
        <v>1.6031907700000001</v>
      </c>
    </row>
    <row r="3269" spans="1:5" x14ac:dyDescent="0.15">
      <c r="A3269">
        <v>610599</v>
      </c>
      <c r="B3269" t="s">
        <v>3199</v>
      </c>
      <c r="D3269">
        <v>0.71921299999999999</v>
      </c>
      <c r="E3269" s="21">
        <v>1.4768649700000001</v>
      </c>
    </row>
    <row r="3270" spans="1:5" x14ac:dyDescent="0.15">
      <c r="A3270">
        <v>610602</v>
      </c>
      <c r="B3270" t="s">
        <v>3200</v>
      </c>
      <c r="D3270">
        <v>0.161103</v>
      </c>
      <c r="E3270" s="21">
        <v>0.24822029000000001</v>
      </c>
    </row>
    <row r="3271" spans="1:5" x14ac:dyDescent="0.15">
      <c r="A3271">
        <v>610603</v>
      </c>
      <c r="B3271" t="s">
        <v>3201</v>
      </c>
      <c r="D3271">
        <v>6.8599999999999998E-3</v>
      </c>
      <c r="E3271" s="21">
        <v>0.70503002000000004</v>
      </c>
    </row>
    <row r="3272" spans="1:5" x14ac:dyDescent="0.15">
      <c r="A3272">
        <v>610621</v>
      </c>
      <c r="B3272" t="s">
        <v>3202</v>
      </c>
      <c r="D3272">
        <v>1.596E-3</v>
      </c>
      <c r="E3272" s="21">
        <v>2.9349887699999999</v>
      </c>
    </row>
    <row r="3273" spans="1:5" x14ac:dyDescent="0.15">
      <c r="A3273">
        <v>610622</v>
      </c>
      <c r="B3273" t="s">
        <v>3203</v>
      </c>
      <c r="D3273">
        <v>5.0375000000000003E-2</v>
      </c>
      <c r="E3273" s="21">
        <v>4.2763560099999998</v>
      </c>
    </row>
    <row r="3274" spans="1:5" x14ac:dyDescent="0.15">
      <c r="A3274">
        <v>610623</v>
      </c>
      <c r="B3274" t="s">
        <v>3204</v>
      </c>
      <c r="D3274">
        <v>4.4259E-2</v>
      </c>
      <c r="E3274" s="21">
        <v>1.1223855599999999</v>
      </c>
    </row>
    <row r="3275" spans="1:5" x14ac:dyDescent="0.15">
      <c r="A3275">
        <v>610625</v>
      </c>
      <c r="B3275" t="s">
        <v>3205</v>
      </c>
      <c r="D3275">
        <v>1.196E-3</v>
      </c>
      <c r="E3275" s="21">
        <v>25.418236100000001</v>
      </c>
    </row>
    <row r="3276" spans="1:5" x14ac:dyDescent="0.15">
      <c r="A3276">
        <v>610626</v>
      </c>
      <c r="B3276" t="s">
        <v>3206</v>
      </c>
      <c r="D3276">
        <v>1.6119999999999999E-3</v>
      </c>
      <c r="E3276" s="21">
        <v>22.30637767</v>
      </c>
    </row>
    <row r="3277" spans="1:5" x14ac:dyDescent="0.15">
      <c r="A3277">
        <v>610627</v>
      </c>
      <c r="B3277" t="s">
        <v>3207</v>
      </c>
      <c r="D3277">
        <v>7.4158000000000002E-2</v>
      </c>
      <c r="E3277" s="21">
        <v>0.20182217999999999</v>
      </c>
    </row>
    <row r="3278" spans="1:5" x14ac:dyDescent="0.15">
      <c r="A3278">
        <v>610628</v>
      </c>
      <c r="B3278" t="s">
        <v>3208</v>
      </c>
      <c r="D3278">
        <v>2.581E-3</v>
      </c>
      <c r="E3278" s="21">
        <v>-9.4553150000000002E-2</v>
      </c>
    </row>
    <row r="3279" spans="1:5" x14ac:dyDescent="0.15">
      <c r="A3279">
        <v>610629</v>
      </c>
      <c r="B3279" t="s">
        <v>3209</v>
      </c>
      <c r="D3279">
        <v>5.8976000000000001E-2</v>
      </c>
      <c r="E3279" s="21">
        <v>0.38006319</v>
      </c>
    </row>
    <row r="3280" spans="1:5" x14ac:dyDescent="0.15">
      <c r="A3280">
        <v>610630</v>
      </c>
      <c r="B3280" t="s">
        <v>3210</v>
      </c>
      <c r="D3280">
        <v>2.3649999999999999E-3</v>
      </c>
      <c r="E3280" s="21">
        <v>10.60366677</v>
      </c>
    </row>
    <row r="3281" spans="1:5" x14ac:dyDescent="0.15">
      <c r="A3281">
        <v>610631</v>
      </c>
      <c r="B3281" t="s">
        <v>3211</v>
      </c>
      <c r="D3281">
        <v>2.993E-3</v>
      </c>
      <c r="E3281" s="21">
        <v>-0.87024765999999998</v>
      </c>
    </row>
    <row r="3282" spans="1:5" x14ac:dyDescent="0.15">
      <c r="A3282">
        <v>610632</v>
      </c>
      <c r="B3282" t="s">
        <v>3212</v>
      </c>
      <c r="D3282">
        <v>3.7500000000000001E-4</v>
      </c>
      <c r="E3282" s="21">
        <v>-0.91118558000000005</v>
      </c>
    </row>
    <row r="3283" spans="1:5" x14ac:dyDescent="0.15">
      <c r="A3283">
        <v>610699</v>
      </c>
      <c r="B3283" t="s">
        <v>3213</v>
      </c>
      <c r="D3283">
        <v>0.139823</v>
      </c>
      <c r="E3283" s="21">
        <v>-0.20230385000000001</v>
      </c>
    </row>
    <row r="3284" spans="1:5" x14ac:dyDescent="0.15">
      <c r="A3284">
        <v>610702</v>
      </c>
      <c r="B3284" t="s">
        <v>3214</v>
      </c>
      <c r="D3284">
        <v>1.254149</v>
      </c>
      <c r="E3284" s="21">
        <v>0.32905934999999997</v>
      </c>
    </row>
    <row r="3285" spans="1:5" x14ac:dyDescent="0.15">
      <c r="A3285">
        <v>610703</v>
      </c>
      <c r="B3285" t="s">
        <v>3215</v>
      </c>
      <c r="D3285">
        <v>4.2113999999999999E-2</v>
      </c>
      <c r="E3285" s="21">
        <v>0.58365953999999998</v>
      </c>
    </row>
    <row r="3286" spans="1:5" x14ac:dyDescent="0.15">
      <c r="A3286">
        <v>610722</v>
      </c>
      <c r="B3286" t="s">
        <v>3216</v>
      </c>
      <c r="D3286">
        <v>3.3653000000000002E-2</v>
      </c>
      <c r="E3286" s="21">
        <v>0.27000449999999998</v>
      </c>
    </row>
    <row r="3287" spans="1:5" x14ac:dyDescent="0.15">
      <c r="A3287">
        <v>610723</v>
      </c>
      <c r="B3287" t="s">
        <v>3217</v>
      </c>
      <c r="D3287">
        <v>0.17419000000000001</v>
      </c>
      <c r="E3287" s="21">
        <v>1.3652377899999999</v>
      </c>
    </row>
    <row r="3288" spans="1:5" x14ac:dyDescent="0.15">
      <c r="A3288">
        <v>610724</v>
      </c>
      <c r="B3288" t="s">
        <v>3218</v>
      </c>
      <c r="D3288">
        <v>7.2586999999999999E-2</v>
      </c>
      <c r="E3288" s="21">
        <v>1.6141294799999999</v>
      </c>
    </row>
    <row r="3289" spans="1:5" x14ac:dyDescent="0.15">
      <c r="A3289">
        <v>610725</v>
      </c>
      <c r="B3289" t="s">
        <v>3219</v>
      </c>
      <c r="D3289">
        <v>3.8588999999999998E-2</v>
      </c>
      <c r="E3289" s="21">
        <v>0.61167517000000005</v>
      </c>
    </row>
    <row r="3290" spans="1:5" x14ac:dyDescent="0.15">
      <c r="A3290">
        <v>610726</v>
      </c>
      <c r="B3290" t="s">
        <v>3220</v>
      </c>
      <c r="D3290">
        <v>9.2962000000000003E-2</v>
      </c>
      <c r="E3290" s="21">
        <v>6.9826769999999996E-2</v>
      </c>
    </row>
    <row r="3291" spans="1:5" x14ac:dyDescent="0.15">
      <c r="A3291">
        <v>610727</v>
      </c>
      <c r="B3291" t="s">
        <v>3221</v>
      </c>
      <c r="D3291">
        <v>8.2835000000000006E-2</v>
      </c>
      <c r="E3291" s="21">
        <v>1.6885221399999999</v>
      </c>
    </row>
    <row r="3292" spans="1:5" x14ac:dyDescent="0.15">
      <c r="A3292">
        <v>610728</v>
      </c>
      <c r="B3292" t="s">
        <v>3222</v>
      </c>
      <c r="D3292">
        <v>5.2760000000000003E-3</v>
      </c>
      <c r="E3292" s="21">
        <v>-0.39242658000000002</v>
      </c>
    </row>
    <row r="3293" spans="1:5" x14ac:dyDescent="0.15">
      <c r="A3293">
        <v>610729</v>
      </c>
      <c r="B3293" t="s">
        <v>3224</v>
      </c>
      <c r="D3293">
        <v>1.4159999999999999E-3</v>
      </c>
      <c r="E3293" s="21">
        <v>2.5378332700000001</v>
      </c>
    </row>
    <row r="3294" spans="1:5" x14ac:dyDescent="0.15">
      <c r="A3294">
        <v>610730</v>
      </c>
      <c r="B3294" t="s">
        <v>3225</v>
      </c>
      <c r="D3294">
        <v>2.8670000000000002E-3</v>
      </c>
      <c r="E3294" s="21">
        <v>0.74710628999999995</v>
      </c>
    </row>
    <row r="3295" spans="1:5" x14ac:dyDescent="0.15">
      <c r="A3295">
        <v>610799</v>
      </c>
      <c r="B3295" t="s">
        <v>3226</v>
      </c>
      <c r="D3295">
        <v>0.249526</v>
      </c>
      <c r="E3295" s="21">
        <v>0.35622716999999998</v>
      </c>
    </row>
    <row r="3296" spans="1:5" x14ac:dyDescent="0.15">
      <c r="A3296">
        <v>610802</v>
      </c>
      <c r="B3296" t="s">
        <v>3227</v>
      </c>
      <c r="D3296">
        <v>1.0088919999999999</v>
      </c>
      <c r="E3296" s="21">
        <v>3.3919526800000002</v>
      </c>
    </row>
    <row r="3297" spans="1:5" x14ac:dyDescent="0.15">
      <c r="A3297">
        <v>610803</v>
      </c>
      <c r="B3297" t="s">
        <v>3228</v>
      </c>
      <c r="D3297">
        <v>3.8190000000000002E-2</v>
      </c>
      <c r="E3297" s="21">
        <v>4.2140797799999996</v>
      </c>
    </row>
    <row r="3298" spans="1:5" x14ac:dyDescent="0.15">
      <c r="A3298">
        <v>610822</v>
      </c>
      <c r="B3298" t="s">
        <v>3229</v>
      </c>
      <c r="D3298">
        <v>1.5391E-2</v>
      </c>
      <c r="E3298" s="21">
        <v>1.41091568</v>
      </c>
    </row>
    <row r="3299" spans="1:5" x14ac:dyDescent="0.15">
      <c r="A3299">
        <v>610824</v>
      </c>
      <c r="B3299" t="s">
        <v>3230</v>
      </c>
      <c r="D3299">
        <v>3.2494000000000002E-2</v>
      </c>
      <c r="E3299" s="21">
        <v>-0.20385502999999999</v>
      </c>
    </row>
    <row r="3300" spans="1:5" x14ac:dyDescent="0.15">
      <c r="A3300">
        <v>610825</v>
      </c>
      <c r="B3300" t="s">
        <v>3231</v>
      </c>
      <c r="D3300">
        <v>4.287E-3</v>
      </c>
      <c r="E3300" s="21">
        <v>1.1018139600000001</v>
      </c>
    </row>
    <row r="3301" spans="1:5" x14ac:dyDescent="0.15">
      <c r="A3301">
        <v>610826</v>
      </c>
      <c r="B3301" t="s">
        <v>3232</v>
      </c>
      <c r="D3301">
        <v>0.65800400000000003</v>
      </c>
      <c r="E3301" s="21">
        <v>7.0049789000000002</v>
      </c>
    </row>
    <row r="3302" spans="1:5" x14ac:dyDescent="0.15">
      <c r="A3302">
        <v>610827</v>
      </c>
      <c r="B3302" t="s">
        <v>3233</v>
      </c>
      <c r="D3302">
        <v>6.9671999999999998E-2</v>
      </c>
      <c r="E3302" s="21">
        <v>-0.27914771999999999</v>
      </c>
    </row>
    <row r="3303" spans="1:5" x14ac:dyDescent="0.15">
      <c r="A3303">
        <v>610828</v>
      </c>
      <c r="B3303" t="s">
        <v>3234</v>
      </c>
      <c r="D3303">
        <v>4.4180000000000001E-3</v>
      </c>
      <c r="E3303" s="21">
        <v>0.14807387999999999</v>
      </c>
    </row>
    <row r="3304" spans="1:5" x14ac:dyDescent="0.15">
      <c r="A3304">
        <v>610829</v>
      </c>
      <c r="B3304" t="s">
        <v>3235</v>
      </c>
      <c r="D3304">
        <v>3.9212999999999998E-2</v>
      </c>
      <c r="E3304" s="21">
        <v>0.45810726000000002</v>
      </c>
    </row>
    <row r="3305" spans="1:5" x14ac:dyDescent="0.15">
      <c r="A3305">
        <v>610830</v>
      </c>
      <c r="B3305" t="s">
        <v>3236</v>
      </c>
      <c r="D3305">
        <v>0.21443200000000001</v>
      </c>
      <c r="E3305" s="21">
        <v>2.8880705299999998</v>
      </c>
    </row>
    <row r="3306" spans="1:5" x14ac:dyDescent="0.15">
      <c r="A3306">
        <v>610831</v>
      </c>
      <c r="B3306" t="s">
        <v>3237</v>
      </c>
      <c r="D3306">
        <v>3.7399999999999998E-4</v>
      </c>
      <c r="E3306" s="21">
        <v>168.15380088000001</v>
      </c>
    </row>
    <row r="3307" spans="1:5" x14ac:dyDescent="0.15">
      <c r="A3307">
        <v>610881</v>
      </c>
      <c r="B3307" t="s">
        <v>3238</v>
      </c>
      <c r="D3307">
        <v>6.4017000000000004E-2</v>
      </c>
      <c r="E3307" s="21">
        <v>0.21186394</v>
      </c>
    </row>
    <row r="3308" spans="1:5" x14ac:dyDescent="0.15">
      <c r="A3308">
        <v>610899</v>
      </c>
      <c r="B3308" t="s">
        <v>3239</v>
      </c>
      <c r="D3308">
        <v>0.18234900000000001</v>
      </c>
      <c r="E3308" s="21">
        <v>-0.59079168999999998</v>
      </c>
    </row>
    <row r="3309" spans="1:5" x14ac:dyDescent="0.15">
      <c r="A3309">
        <v>610902</v>
      </c>
      <c r="B3309" t="s">
        <v>3240</v>
      </c>
      <c r="D3309">
        <v>7.5120999999999993E-2</v>
      </c>
      <c r="E3309" s="21">
        <v>-0.31579224</v>
      </c>
    </row>
    <row r="3310" spans="1:5" x14ac:dyDescent="0.15">
      <c r="A3310">
        <v>610921</v>
      </c>
      <c r="B3310" t="s">
        <v>3241</v>
      </c>
      <c r="D3310">
        <v>0.299097</v>
      </c>
      <c r="E3310" s="21">
        <v>0.82665025000000003</v>
      </c>
    </row>
    <row r="3311" spans="1:5" x14ac:dyDescent="0.15">
      <c r="A3311">
        <v>610922</v>
      </c>
      <c r="B3311" t="s">
        <v>3242</v>
      </c>
      <c r="D3311">
        <v>0.106588</v>
      </c>
      <c r="E3311" s="21">
        <v>4.7708417399999998</v>
      </c>
    </row>
    <row r="3312" spans="1:5" x14ac:dyDescent="0.15">
      <c r="A3312">
        <v>610923</v>
      </c>
      <c r="B3312" t="s">
        <v>3243</v>
      </c>
      <c r="D3312">
        <v>4.7349999999999996E-3</v>
      </c>
      <c r="E3312" s="21">
        <v>10.05821841</v>
      </c>
    </row>
    <row r="3313" spans="1:5" x14ac:dyDescent="0.15">
      <c r="A3313">
        <v>610924</v>
      </c>
      <c r="B3313" t="s">
        <v>3244</v>
      </c>
      <c r="D3313">
        <v>0.372446</v>
      </c>
      <c r="E3313" s="21">
        <v>2.3559786200000001</v>
      </c>
    </row>
    <row r="3314" spans="1:5" x14ac:dyDescent="0.15">
      <c r="A3314">
        <v>610925</v>
      </c>
      <c r="B3314" t="s">
        <v>3245</v>
      </c>
      <c r="D3314">
        <v>4.7347E-2</v>
      </c>
      <c r="E3314" s="21">
        <v>3.3722202700000001</v>
      </c>
    </row>
    <row r="3315" spans="1:5" x14ac:dyDescent="0.15">
      <c r="A3315">
        <v>610926</v>
      </c>
      <c r="B3315" t="s">
        <v>3246</v>
      </c>
      <c r="D3315">
        <v>1.012426</v>
      </c>
      <c r="E3315" s="21">
        <v>0.97804316000000002</v>
      </c>
    </row>
    <row r="3316" spans="1:5" x14ac:dyDescent="0.15">
      <c r="A3316">
        <v>610927</v>
      </c>
      <c r="B3316" t="s">
        <v>3247</v>
      </c>
      <c r="D3316">
        <v>2.513E-3</v>
      </c>
      <c r="E3316" s="21">
        <v>1.1875627900000001</v>
      </c>
    </row>
    <row r="3317" spans="1:5" x14ac:dyDescent="0.15">
      <c r="A3317">
        <v>610928</v>
      </c>
      <c r="B3317" t="s">
        <v>3248</v>
      </c>
      <c r="D3317">
        <v>0.209726</v>
      </c>
      <c r="E3317" s="21">
        <v>59.309116430000003</v>
      </c>
    </row>
    <row r="3318" spans="1:5" x14ac:dyDescent="0.15">
      <c r="A3318">
        <v>610929</v>
      </c>
      <c r="B3318" t="s">
        <v>3249</v>
      </c>
      <c r="D3318">
        <v>5.2800000000000004E-4</v>
      </c>
      <c r="E3318" s="21">
        <v>1.5473615999999999</v>
      </c>
    </row>
    <row r="3319" spans="1:5" x14ac:dyDescent="0.15">
      <c r="A3319">
        <v>610999</v>
      </c>
      <c r="B3319" t="s">
        <v>3250</v>
      </c>
      <c r="D3319">
        <v>0.44837700000000003</v>
      </c>
      <c r="E3319" s="21">
        <v>1.0550949599999999</v>
      </c>
    </row>
    <row r="3320" spans="1:5" x14ac:dyDescent="0.15">
      <c r="A3320">
        <v>611002</v>
      </c>
      <c r="B3320" t="s">
        <v>3251</v>
      </c>
      <c r="D3320">
        <v>0.12311999999999999</v>
      </c>
      <c r="E3320" s="21">
        <v>-0.15620994999999999</v>
      </c>
    </row>
    <row r="3321" spans="1:5" x14ac:dyDescent="0.15">
      <c r="A3321">
        <v>611021</v>
      </c>
      <c r="B3321" t="s">
        <v>3252</v>
      </c>
      <c r="D3321">
        <v>1.6648E-2</v>
      </c>
      <c r="E3321" s="21">
        <v>7.3906020000000003E-2</v>
      </c>
    </row>
    <row r="3322" spans="1:5" x14ac:dyDescent="0.15">
      <c r="A3322">
        <v>611022</v>
      </c>
      <c r="B3322" t="s">
        <v>3253</v>
      </c>
      <c r="D3322">
        <v>2.8329E-2</v>
      </c>
      <c r="E3322" s="21">
        <v>-0.19929322999999999</v>
      </c>
    </row>
    <row r="3323" spans="1:5" x14ac:dyDescent="0.15">
      <c r="A3323">
        <v>611023</v>
      </c>
      <c r="B3323" t="s">
        <v>3254</v>
      </c>
      <c r="D3323">
        <v>9.0220000000000005E-3</v>
      </c>
      <c r="E3323" s="21">
        <v>0.43151183999999998</v>
      </c>
    </row>
    <row r="3324" spans="1:5" x14ac:dyDescent="0.15">
      <c r="A3324">
        <v>611024</v>
      </c>
      <c r="B3324" t="s">
        <v>3255</v>
      </c>
      <c r="D3324">
        <v>1.6497999999999999E-2</v>
      </c>
      <c r="E3324" s="21">
        <v>0.34167713</v>
      </c>
    </row>
    <row r="3325" spans="1:5" x14ac:dyDescent="0.15">
      <c r="A3325">
        <v>611025</v>
      </c>
      <c r="B3325" t="s">
        <v>3256</v>
      </c>
      <c r="D3325">
        <v>0.25154700000000002</v>
      </c>
      <c r="E3325" s="21">
        <v>23.672691759999999</v>
      </c>
    </row>
    <row r="3326" spans="1:5" x14ac:dyDescent="0.15">
      <c r="A3326">
        <v>611026</v>
      </c>
      <c r="B3326" t="s">
        <v>3257</v>
      </c>
      <c r="D3326">
        <v>2.9E-5</v>
      </c>
      <c r="E3326" s="21">
        <v>-0.16161397999999999</v>
      </c>
    </row>
    <row r="3327" spans="1:5" x14ac:dyDescent="0.15">
      <c r="A3327">
        <v>611099</v>
      </c>
      <c r="B3327" t="s">
        <v>3258</v>
      </c>
      <c r="D3327">
        <v>9.0823000000000001E-2</v>
      </c>
      <c r="E3327" s="21">
        <v>0.20736196000000001</v>
      </c>
    </row>
    <row r="3328" spans="1:5" x14ac:dyDescent="0.15">
      <c r="A3328">
        <v>619999</v>
      </c>
      <c r="B3328" t="s">
        <v>363</v>
      </c>
      <c r="D3328">
        <v>4.7390670000000004</v>
      </c>
      <c r="E3328" s="21">
        <v>-0.24541225999999999</v>
      </c>
    </row>
    <row r="3329" spans="1:5" x14ac:dyDescent="0.15">
      <c r="A3329">
        <v>620102</v>
      </c>
      <c r="B3329" t="s">
        <v>3062</v>
      </c>
      <c r="D3329">
        <v>8.4160319999999995</v>
      </c>
      <c r="E3329" s="21">
        <v>0.17203267</v>
      </c>
    </row>
    <row r="3330" spans="1:5" x14ac:dyDescent="0.15">
      <c r="A3330">
        <v>620103</v>
      </c>
      <c r="B3330" t="s">
        <v>3259</v>
      </c>
      <c r="D3330">
        <v>7.4204879999999998</v>
      </c>
      <c r="E3330" s="21">
        <v>3.2025132699999999</v>
      </c>
    </row>
    <row r="3331" spans="1:5" x14ac:dyDescent="0.15">
      <c r="A3331">
        <v>620104</v>
      </c>
      <c r="B3331" t="s">
        <v>3260</v>
      </c>
      <c r="D3331">
        <v>0.100065</v>
      </c>
      <c r="E3331" s="21">
        <v>9.5097119999999993E-2</v>
      </c>
    </row>
    <row r="3332" spans="1:5" x14ac:dyDescent="0.15">
      <c r="A3332">
        <v>620105</v>
      </c>
      <c r="B3332" t="s">
        <v>3261</v>
      </c>
      <c r="D3332">
        <v>1.895985</v>
      </c>
      <c r="E3332" s="21">
        <v>2.22305698</v>
      </c>
    </row>
    <row r="3333" spans="1:5" x14ac:dyDescent="0.15">
      <c r="A3333">
        <v>620111</v>
      </c>
      <c r="B3333" t="s">
        <v>3262</v>
      </c>
      <c r="D3333">
        <v>6.6699999999999995E-4</v>
      </c>
      <c r="E3333" s="21">
        <v>1.73923118</v>
      </c>
    </row>
    <row r="3334" spans="1:5" x14ac:dyDescent="0.15">
      <c r="A3334">
        <v>620121</v>
      </c>
      <c r="B3334" t="s">
        <v>3263</v>
      </c>
      <c r="D3334">
        <v>0.89427400000000001</v>
      </c>
      <c r="E3334" s="21">
        <v>4.6274794699999999</v>
      </c>
    </row>
    <row r="3335" spans="1:5" x14ac:dyDescent="0.15">
      <c r="A3335">
        <v>620122</v>
      </c>
      <c r="B3335" t="s">
        <v>3264</v>
      </c>
      <c r="D3335">
        <v>0.292852</v>
      </c>
      <c r="E3335" s="21">
        <v>4.8969786700000002</v>
      </c>
    </row>
    <row r="3336" spans="1:5" x14ac:dyDescent="0.15">
      <c r="A3336">
        <v>620123</v>
      </c>
      <c r="B3336" t="s">
        <v>3265</v>
      </c>
      <c r="D3336">
        <v>4.6272000000000001E-2</v>
      </c>
      <c r="E3336" s="21">
        <v>1.1548289199999999</v>
      </c>
    </row>
    <row r="3337" spans="1:5" x14ac:dyDescent="0.15">
      <c r="A3337">
        <v>620199</v>
      </c>
      <c r="B3337" t="s">
        <v>3266</v>
      </c>
      <c r="D3337">
        <v>1.0026839999999999</v>
      </c>
      <c r="E3337" s="21">
        <v>-0.22465149000000001</v>
      </c>
    </row>
    <row r="3338" spans="1:5" x14ac:dyDescent="0.15">
      <c r="A3338">
        <v>620201</v>
      </c>
      <c r="B3338" t="s">
        <v>61</v>
      </c>
    </row>
    <row r="3339" spans="1:5" x14ac:dyDescent="0.15">
      <c r="A3339">
        <v>620299</v>
      </c>
      <c r="B3339" t="s">
        <v>3268</v>
      </c>
      <c r="D3339">
        <v>0.12659699999999999</v>
      </c>
      <c r="E3339" s="21">
        <v>-0.67452122999999997</v>
      </c>
    </row>
    <row r="3340" spans="1:5" x14ac:dyDescent="0.15">
      <c r="A3340">
        <v>620302</v>
      </c>
      <c r="B3340" t="s">
        <v>3269</v>
      </c>
      <c r="D3340">
        <v>0.41913299999999998</v>
      </c>
      <c r="E3340" s="21">
        <v>11.95229398</v>
      </c>
    </row>
    <row r="3341" spans="1:5" x14ac:dyDescent="0.15">
      <c r="A3341">
        <v>620321</v>
      </c>
      <c r="B3341" t="s">
        <v>3270</v>
      </c>
      <c r="D3341">
        <v>0.25536300000000001</v>
      </c>
      <c r="E3341" s="21">
        <v>5.6698919600000002</v>
      </c>
    </row>
    <row r="3342" spans="1:5" x14ac:dyDescent="0.15">
      <c r="A3342">
        <v>620399</v>
      </c>
      <c r="B3342" t="s">
        <v>3271</v>
      </c>
      <c r="D3342">
        <v>3.0170000000000002E-3</v>
      </c>
      <c r="E3342" s="21">
        <v>-0.30444526</v>
      </c>
    </row>
    <row r="3343" spans="1:5" x14ac:dyDescent="0.15">
      <c r="A3343">
        <v>620402</v>
      </c>
      <c r="B3343" t="s">
        <v>3272</v>
      </c>
      <c r="D3343">
        <v>0.267737</v>
      </c>
      <c r="E3343" s="21">
        <v>0.42372428000000001</v>
      </c>
    </row>
    <row r="3344" spans="1:5" x14ac:dyDescent="0.15">
      <c r="A3344">
        <v>620403</v>
      </c>
      <c r="B3344" t="s">
        <v>3273</v>
      </c>
      <c r="D3344">
        <v>0.17569599999999999</v>
      </c>
      <c r="E3344" s="21">
        <v>-7.5406909999999994E-2</v>
      </c>
    </row>
    <row r="3345" spans="1:5" x14ac:dyDescent="0.15">
      <c r="A3345">
        <v>620421</v>
      </c>
      <c r="B3345" t="s">
        <v>3274</v>
      </c>
      <c r="D3345">
        <v>0.16628000000000001</v>
      </c>
      <c r="E3345" s="21">
        <v>4.1091198499999999</v>
      </c>
    </row>
    <row r="3346" spans="1:5" x14ac:dyDescent="0.15">
      <c r="A3346">
        <v>620422</v>
      </c>
      <c r="B3346" t="s">
        <v>3275</v>
      </c>
      <c r="D3346">
        <v>1.0427000000000001E-2</v>
      </c>
      <c r="E3346" s="21">
        <v>3.0706049000000002</v>
      </c>
    </row>
    <row r="3347" spans="1:5" x14ac:dyDescent="0.15">
      <c r="A3347">
        <v>620423</v>
      </c>
      <c r="B3347" t="s">
        <v>3276</v>
      </c>
      <c r="D3347">
        <v>4.3927000000000001E-2</v>
      </c>
      <c r="E3347" s="21">
        <v>-0.77497963999999997</v>
      </c>
    </row>
    <row r="3348" spans="1:5" x14ac:dyDescent="0.15">
      <c r="A3348">
        <v>620499</v>
      </c>
      <c r="B3348" t="s">
        <v>3277</v>
      </c>
      <c r="D3348">
        <v>0.223943</v>
      </c>
      <c r="E3348" s="21">
        <v>1.89443055</v>
      </c>
    </row>
    <row r="3349" spans="1:5" x14ac:dyDescent="0.15">
      <c r="A3349">
        <v>620502</v>
      </c>
      <c r="B3349" t="s">
        <v>3278</v>
      </c>
      <c r="D3349">
        <v>0.209006</v>
      </c>
      <c r="E3349" s="21">
        <v>1.5971267099999999</v>
      </c>
    </row>
    <row r="3350" spans="1:5" x14ac:dyDescent="0.15">
      <c r="A3350">
        <v>620503</v>
      </c>
      <c r="B3350" t="s">
        <v>3279</v>
      </c>
      <c r="D3350">
        <v>1.1426E-2</v>
      </c>
      <c r="E3350" s="21">
        <v>-0.46563653999999999</v>
      </c>
    </row>
    <row r="3351" spans="1:5" x14ac:dyDescent="0.15">
      <c r="A3351">
        <v>620521</v>
      </c>
      <c r="B3351" t="s">
        <v>3280</v>
      </c>
      <c r="D3351">
        <v>2.7299999999999998E-3</v>
      </c>
      <c r="E3351" s="21">
        <v>28.448008590000001</v>
      </c>
    </row>
    <row r="3352" spans="1:5" x14ac:dyDescent="0.15">
      <c r="A3352">
        <v>620522</v>
      </c>
      <c r="B3352" t="s">
        <v>3281</v>
      </c>
      <c r="D3352">
        <v>1.7239000000000001E-2</v>
      </c>
      <c r="E3352" s="21">
        <v>2.08377664</v>
      </c>
    </row>
    <row r="3353" spans="1:5" x14ac:dyDescent="0.15">
      <c r="A3353">
        <v>620523</v>
      </c>
      <c r="B3353" t="s">
        <v>3282</v>
      </c>
      <c r="D3353">
        <v>0.13169600000000001</v>
      </c>
      <c r="E3353" s="21">
        <v>3.76770066</v>
      </c>
    </row>
    <row r="3354" spans="1:5" x14ac:dyDescent="0.15">
      <c r="A3354">
        <v>620524</v>
      </c>
      <c r="B3354" t="s">
        <v>3283</v>
      </c>
      <c r="D3354">
        <v>1.0572220000000001</v>
      </c>
      <c r="E3354" s="21">
        <v>10.01033135</v>
      </c>
    </row>
    <row r="3355" spans="1:5" x14ac:dyDescent="0.15">
      <c r="A3355">
        <v>620525</v>
      </c>
      <c r="B3355" t="s">
        <v>3284</v>
      </c>
      <c r="D3355">
        <v>2.1250000000000002E-3</v>
      </c>
      <c r="E3355" s="21">
        <v>2.4992472299999999</v>
      </c>
    </row>
    <row r="3356" spans="1:5" x14ac:dyDescent="0.15">
      <c r="A3356">
        <v>620599</v>
      </c>
      <c r="B3356" t="s">
        <v>3285</v>
      </c>
      <c r="D3356">
        <v>7.3578000000000005E-2</v>
      </c>
      <c r="E3356" s="21">
        <v>-0.30477280000000001</v>
      </c>
    </row>
    <row r="3357" spans="1:5" x14ac:dyDescent="0.15">
      <c r="A3357">
        <v>620602</v>
      </c>
      <c r="B3357" t="s">
        <v>3286</v>
      </c>
      <c r="D3357">
        <v>0.70138400000000001</v>
      </c>
      <c r="E3357" s="21">
        <v>1.29089711</v>
      </c>
    </row>
    <row r="3358" spans="1:5" x14ac:dyDescent="0.15">
      <c r="A3358">
        <v>620621</v>
      </c>
      <c r="B3358" t="s">
        <v>3287</v>
      </c>
      <c r="D3358">
        <v>0.641872</v>
      </c>
      <c r="E3358" s="21">
        <v>0.47563907999999999</v>
      </c>
    </row>
    <row r="3359" spans="1:5" x14ac:dyDescent="0.15">
      <c r="A3359">
        <v>620622</v>
      </c>
      <c r="B3359" t="s">
        <v>3288</v>
      </c>
      <c r="D3359">
        <v>2.98E-3</v>
      </c>
      <c r="E3359" s="21">
        <v>-6.1480880000000002E-2</v>
      </c>
    </row>
    <row r="3360" spans="1:5" x14ac:dyDescent="0.15">
      <c r="A3360">
        <v>620623</v>
      </c>
      <c r="B3360" t="s">
        <v>3289</v>
      </c>
      <c r="D3360">
        <v>7.4180000000000001E-3</v>
      </c>
      <c r="E3360" s="21">
        <v>0.32167042000000001</v>
      </c>
    </row>
    <row r="3361" spans="1:5" x14ac:dyDescent="0.15">
      <c r="A3361">
        <v>620699</v>
      </c>
      <c r="B3361" t="s">
        <v>3290</v>
      </c>
      <c r="D3361">
        <v>9.4298999999999994E-2</v>
      </c>
      <c r="E3361" s="21">
        <v>1.61131789</v>
      </c>
    </row>
    <row r="3362" spans="1:5" x14ac:dyDescent="0.15">
      <c r="A3362">
        <v>620702</v>
      </c>
      <c r="B3362" t="s">
        <v>3291</v>
      </c>
      <c r="D3362">
        <v>8.8945999999999997E-2</v>
      </c>
      <c r="E3362" s="21">
        <v>-0.19457347999999999</v>
      </c>
    </row>
    <row r="3363" spans="1:5" x14ac:dyDescent="0.15">
      <c r="A3363">
        <v>620721</v>
      </c>
      <c r="B3363" t="s">
        <v>3292</v>
      </c>
      <c r="D3363">
        <v>3.9199999999999999E-4</v>
      </c>
      <c r="E3363" s="21">
        <v>0.95907429</v>
      </c>
    </row>
    <row r="3364" spans="1:5" x14ac:dyDescent="0.15">
      <c r="A3364">
        <v>620722</v>
      </c>
      <c r="B3364" t="s">
        <v>3293</v>
      </c>
      <c r="D3364">
        <v>0.159077</v>
      </c>
      <c r="E3364" s="21">
        <v>0.15949290999999999</v>
      </c>
    </row>
    <row r="3365" spans="1:5" x14ac:dyDescent="0.15">
      <c r="A3365">
        <v>620723</v>
      </c>
      <c r="B3365" t="s">
        <v>3294</v>
      </c>
      <c r="D3365">
        <v>0.29747899999999999</v>
      </c>
      <c r="E3365" s="21">
        <v>5.4160562499999996</v>
      </c>
    </row>
    <row r="3366" spans="1:5" x14ac:dyDescent="0.15">
      <c r="A3366">
        <v>620724</v>
      </c>
      <c r="B3366" t="s">
        <v>3295</v>
      </c>
      <c r="D3366">
        <v>1.4E-5</v>
      </c>
      <c r="E3366" s="21">
        <v>-0.95868385</v>
      </c>
    </row>
    <row r="3367" spans="1:5" x14ac:dyDescent="0.15">
      <c r="A3367">
        <v>620725</v>
      </c>
      <c r="B3367" t="s">
        <v>3296</v>
      </c>
      <c r="D3367">
        <v>4.973E-3</v>
      </c>
      <c r="E3367" s="21">
        <v>0.22045197999999999</v>
      </c>
    </row>
    <row r="3368" spans="1:5" x14ac:dyDescent="0.15">
      <c r="A3368">
        <v>620799</v>
      </c>
      <c r="B3368" t="s">
        <v>3297</v>
      </c>
      <c r="D3368">
        <v>2.0208E-2</v>
      </c>
      <c r="E3368" s="21">
        <v>-0.84070098999999998</v>
      </c>
    </row>
    <row r="3369" spans="1:5" x14ac:dyDescent="0.15">
      <c r="A3369">
        <v>620802</v>
      </c>
      <c r="B3369" t="s">
        <v>3298</v>
      </c>
      <c r="D3369">
        <v>1.0125E-2</v>
      </c>
      <c r="E3369" s="21">
        <v>-0.20536144000000001</v>
      </c>
    </row>
    <row r="3370" spans="1:5" x14ac:dyDescent="0.15">
      <c r="A3370">
        <v>620821</v>
      </c>
      <c r="B3370" t="s">
        <v>3299</v>
      </c>
      <c r="D3370">
        <v>1.6083E-2</v>
      </c>
      <c r="E3370" s="21">
        <v>2.8508674799999998</v>
      </c>
    </row>
    <row r="3371" spans="1:5" x14ac:dyDescent="0.15">
      <c r="A3371">
        <v>620822</v>
      </c>
      <c r="B3371" t="s">
        <v>3300</v>
      </c>
      <c r="D3371">
        <v>2.7987999999999999E-2</v>
      </c>
      <c r="E3371" s="21">
        <v>42.250644250000001</v>
      </c>
    </row>
    <row r="3372" spans="1:5" x14ac:dyDescent="0.15">
      <c r="A3372">
        <v>620823</v>
      </c>
      <c r="B3372" t="s">
        <v>3301</v>
      </c>
      <c r="D3372">
        <v>9.1524999999999995E-2</v>
      </c>
      <c r="E3372" s="21">
        <v>99.923089579999996</v>
      </c>
    </row>
    <row r="3373" spans="1:5" x14ac:dyDescent="0.15">
      <c r="A3373">
        <v>620824</v>
      </c>
      <c r="B3373" t="s">
        <v>3302</v>
      </c>
      <c r="D3373">
        <v>5.5360000000000001E-3</v>
      </c>
      <c r="E3373" s="21">
        <v>4.0245942699999997</v>
      </c>
    </row>
    <row r="3374" spans="1:5" x14ac:dyDescent="0.15">
      <c r="A3374">
        <v>620825</v>
      </c>
      <c r="B3374" t="s">
        <v>3303</v>
      </c>
      <c r="D3374">
        <v>0.14261299999999999</v>
      </c>
      <c r="E3374" s="21">
        <v>7.7446000699999997</v>
      </c>
    </row>
    <row r="3375" spans="1:5" x14ac:dyDescent="0.15">
      <c r="A3375">
        <v>620826</v>
      </c>
      <c r="B3375" t="s">
        <v>3304</v>
      </c>
      <c r="D3375">
        <v>0.46068100000000001</v>
      </c>
      <c r="E3375" s="21">
        <v>6.8122322999999998</v>
      </c>
    </row>
    <row r="3376" spans="1:5" x14ac:dyDescent="0.15">
      <c r="A3376">
        <v>620899</v>
      </c>
      <c r="B3376" t="s">
        <v>3305</v>
      </c>
      <c r="D3376">
        <v>0.29153200000000001</v>
      </c>
      <c r="E3376" s="21">
        <v>13.65836228</v>
      </c>
    </row>
    <row r="3377" spans="1:5" x14ac:dyDescent="0.15">
      <c r="A3377">
        <v>620902</v>
      </c>
      <c r="B3377" t="s">
        <v>3306</v>
      </c>
      <c r="D3377">
        <v>0.28884700000000002</v>
      </c>
      <c r="E3377" s="21">
        <v>-0.11074428</v>
      </c>
    </row>
    <row r="3378" spans="1:5" x14ac:dyDescent="0.15">
      <c r="A3378">
        <v>620921</v>
      </c>
      <c r="B3378" t="s">
        <v>3307</v>
      </c>
      <c r="D3378">
        <v>2.2738999999999999E-2</v>
      </c>
      <c r="E3378" s="21">
        <v>2.8706258600000001</v>
      </c>
    </row>
    <row r="3379" spans="1:5" x14ac:dyDescent="0.15">
      <c r="A3379">
        <v>620922</v>
      </c>
      <c r="B3379" t="s">
        <v>3308</v>
      </c>
      <c r="D3379">
        <v>9.6500000000000004E-4</v>
      </c>
      <c r="E3379" s="21">
        <v>-0.41137409000000003</v>
      </c>
    </row>
    <row r="3380" spans="1:5" x14ac:dyDescent="0.15">
      <c r="A3380">
        <v>620923</v>
      </c>
      <c r="B3380" t="s">
        <v>3309</v>
      </c>
      <c r="D3380">
        <v>3.9999999999999998E-6</v>
      </c>
      <c r="E3380" s="21">
        <v>0</v>
      </c>
    </row>
    <row r="3381" spans="1:5" x14ac:dyDescent="0.15">
      <c r="A3381">
        <v>620924</v>
      </c>
      <c r="B3381" t="s">
        <v>3310</v>
      </c>
      <c r="D3381">
        <v>0</v>
      </c>
      <c r="E3381" s="21">
        <v>0</v>
      </c>
    </row>
    <row r="3382" spans="1:5" x14ac:dyDescent="0.15">
      <c r="A3382">
        <v>620981</v>
      </c>
      <c r="B3382" t="s">
        <v>3311</v>
      </c>
      <c r="D3382">
        <v>2.41E-4</v>
      </c>
      <c r="E3382" s="21">
        <v>-0.86081958999999997</v>
      </c>
    </row>
    <row r="3383" spans="1:5" x14ac:dyDescent="0.15">
      <c r="A3383">
        <v>620982</v>
      </c>
      <c r="B3383" t="s">
        <v>3312</v>
      </c>
      <c r="D3383">
        <v>0.458314</v>
      </c>
      <c r="E3383" s="21">
        <v>1.1427011600000001</v>
      </c>
    </row>
    <row r="3384" spans="1:5" x14ac:dyDescent="0.15">
      <c r="A3384">
        <v>620999</v>
      </c>
      <c r="B3384" t="s">
        <v>3313</v>
      </c>
      <c r="D3384">
        <v>6.9641999999999996E-2</v>
      </c>
      <c r="E3384" s="21">
        <v>-3.7457070000000002E-2</v>
      </c>
    </row>
    <row r="3385" spans="1:5" x14ac:dyDescent="0.15">
      <c r="A3385">
        <v>621002</v>
      </c>
      <c r="B3385" t="s">
        <v>3314</v>
      </c>
      <c r="D3385">
        <v>0.381409</v>
      </c>
      <c r="E3385" s="21">
        <v>0.60165995000000005</v>
      </c>
    </row>
    <row r="3386" spans="1:5" x14ac:dyDescent="0.15">
      <c r="A3386">
        <v>621021</v>
      </c>
      <c r="B3386" t="s">
        <v>3315</v>
      </c>
      <c r="D3386">
        <v>1.9680000000000001E-3</v>
      </c>
      <c r="E3386" s="21">
        <v>0.12211829</v>
      </c>
    </row>
    <row r="3387" spans="1:5" x14ac:dyDescent="0.15">
      <c r="A3387">
        <v>621022</v>
      </c>
      <c r="B3387" t="s">
        <v>3316</v>
      </c>
      <c r="D3387">
        <v>0.22986899999999999</v>
      </c>
      <c r="E3387" s="21">
        <v>1.9289819800000001</v>
      </c>
    </row>
    <row r="3388" spans="1:5" x14ac:dyDescent="0.15">
      <c r="A3388">
        <v>621023</v>
      </c>
      <c r="B3388" t="s">
        <v>3317</v>
      </c>
      <c r="D3388">
        <v>4.5600000000000003E-4</v>
      </c>
      <c r="E3388" s="21">
        <v>0.20030555999999999</v>
      </c>
    </row>
    <row r="3389" spans="1:5" x14ac:dyDescent="0.15">
      <c r="A3389">
        <v>621024</v>
      </c>
      <c r="B3389" t="s">
        <v>3318</v>
      </c>
      <c r="D3389">
        <v>1.7257000000000002E-2</v>
      </c>
      <c r="E3389" s="21">
        <v>4.8016583700000002</v>
      </c>
    </row>
    <row r="3390" spans="1:5" x14ac:dyDescent="0.15">
      <c r="A3390">
        <v>621025</v>
      </c>
      <c r="B3390" t="s">
        <v>3319</v>
      </c>
      <c r="D3390">
        <v>5.5970000000000004E-3</v>
      </c>
      <c r="E3390" s="21">
        <v>-0.13895853</v>
      </c>
    </row>
    <row r="3391" spans="1:5" x14ac:dyDescent="0.15">
      <c r="A3391">
        <v>621026</v>
      </c>
      <c r="B3391" t="s">
        <v>3320</v>
      </c>
      <c r="D3391">
        <v>1.8799999999999999E-4</v>
      </c>
      <c r="E3391" s="21">
        <v>439.24847632000001</v>
      </c>
    </row>
    <row r="3392" spans="1:5" x14ac:dyDescent="0.15">
      <c r="A3392">
        <v>621027</v>
      </c>
      <c r="B3392" t="s">
        <v>3321</v>
      </c>
      <c r="D3392">
        <v>0.73892999999999998</v>
      </c>
      <c r="E3392" s="21">
        <v>5.3239099999999998E-2</v>
      </c>
    </row>
    <row r="3393" spans="1:5" x14ac:dyDescent="0.15">
      <c r="A3393">
        <v>621099</v>
      </c>
      <c r="B3393" t="s">
        <v>3322</v>
      </c>
      <c r="D3393">
        <v>6.3186000000000006E-2</v>
      </c>
      <c r="E3393" s="21">
        <v>-0.51691739999999997</v>
      </c>
    </row>
    <row r="3394" spans="1:5" x14ac:dyDescent="0.15">
      <c r="A3394">
        <v>621102</v>
      </c>
      <c r="B3394" t="s">
        <v>3323</v>
      </c>
      <c r="D3394">
        <v>0.172764</v>
      </c>
      <c r="E3394" s="21">
        <v>-0.27609894000000001</v>
      </c>
    </row>
    <row r="3395" spans="1:5" x14ac:dyDescent="0.15">
      <c r="A3395">
        <v>621121</v>
      </c>
      <c r="B3395" t="s">
        <v>3324</v>
      </c>
      <c r="D3395">
        <v>9.2519999999999998E-3</v>
      </c>
      <c r="E3395" s="21">
        <v>-0.24779377</v>
      </c>
    </row>
    <row r="3396" spans="1:5" x14ac:dyDescent="0.15">
      <c r="A3396">
        <v>621122</v>
      </c>
      <c r="B3396" t="s">
        <v>3325</v>
      </c>
      <c r="D3396">
        <v>7.4180999999999997E-2</v>
      </c>
      <c r="E3396" s="21">
        <v>-0.62718253000000002</v>
      </c>
    </row>
    <row r="3397" spans="1:5" x14ac:dyDescent="0.15">
      <c r="A3397">
        <v>621123</v>
      </c>
      <c r="B3397" t="s">
        <v>3326</v>
      </c>
      <c r="D3397">
        <v>5.6029000000000002E-2</v>
      </c>
      <c r="E3397" s="21">
        <v>0.51666529000000005</v>
      </c>
    </row>
    <row r="3398" spans="1:5" x14ac:dyDescent="0.15">
      <c r="A3398">
        <v>621124</v>
      </c>
      <c r="B3398" t="s">
        <v>3327</v>
      </c>
      <c r="D3398">
        <v>5.2469000000000002E-2</v>
      </c>
      <c r="E3398" s="21">
        <v>-0.62855523000000002</v>
      </c>
    </row>
    <row r="3399" spans="1:5" x14ac:dyDescent="0.15">
      <c r="A3399">
        <v>621125</v>
      </c>
      <c r="B3399" t="s">
        <v>3328</v>
      </c>
      <c r="D3399">
        <v>1.335E-3</v>
      </c>
      <c r="E3399" s="21">
        <v>-0.72991163000000003</v>
      </c>
    </row>
    <row r="3400" spans="1:5" x14ac:dyDescent="0.15">
      <c r="A3400">
        <v>621126</v>
      </c>
      <c r="B3400" t="s">
        <v>3329</v>
      </c>
      <c r="D3400">
        <v>0.51708600000000005</v>
      </c>
      <c r="E3400" s="21">
        <v>-0.17755096000000001</v>
      </c>
    </row>
    <row r="3401" spans="1:5" x14ac:dyDescent="0.15">
      <c r="A3401">
        <v>621199</v>
      </c>
      <c r="B3401" t="s">
        <v>3330</v>
      </c>
      <c r="D3401">
        <v>0.429589</v>
      </c>
      <c r="E3401" s="21">
        <v>6.1563399999999997E-3</v>
      </c>
    </row>
    <row r="3402" spans="1:5" x14ac:dyDescent="0.15">
      <c r="A3402">
        <v>621202</v>
      </c>
      <c r="B3402" t="s">
        <v>3331</v>
      </c>
      <c r="D3402">
        <v>6.3909999999999995E-2</v>
      </c>
      <c r="E3402" s="21">
        <v>-0.53044354999999999</v>
      </c>
    </row>
    <row r="3403" spans="1:5" x14ac:dyDescent="0.15">
      <c r="A3403">
        <v>621221</v>
      </c>
      <c r="B3403" t="s">
        <v>3332</v>
      </c>
      <c r="D3403">
        <v>3.9942999999999999E-2</v>
      </c>
      <c r="E3403" s="21">
        <v>3.3026128199999998</v>
      </c>
    </row>
    <row r="3404" spans="1:5" x14ac:dyDescent="0.15">
      <c r="A3404">
        <v>621222</v>
      </c>
      <c r="B3404" t="s">
        <v>3333</v>
      </c>
      <c r="D3404">
        <v>1.8248E-2</v>
      </c>
      <c r="E3404" s="21">
        <v>0.19819585000000001</v>
      </c>
    </row>
    <row r="3405" spans="1:5" x14ac:dyDescent="0.15">
      <c r="A3405">
        <v>621223</v>
      </c>
      <c r="B3405" t="s">
        <v>3334</v>
      </c>
      <c r="D3405">
        <v>5.4720999999999999E-2</v>
      </c>
      <c r="E3405" s="21">
        <v>0.69852376000000005</v>
      </c>
    </row>
    <row r="3406" spans="1:5" x14ac:dyDescent="0.15">
      <c r="A3406">
        <v>621224</v>
      </c>
      <c r="B3406" t="s">
        <v>3335</v>
      </c>
      <c r="D3406">
        <v>0.149615</v>
      </c>
      <c r="E3406" s="21">
        <v>3.09146959</v>
      </c>
    </row>
    <row r="3407" spans="1:5" x14ac:dyDescent="0.15">
      <c r="A3407">
        <v>621225</v>
      </c>
      <c r="B3407" t="s">
        <v>3336</v>
      </c>
      <c r="D3407">
        <v>3.8747999999999998E-2</v>
      </c>
      <c r="E3407" s="21">
        <v>-2.4906020000000001E-2</v>
      </c>
    </row>
    <row r="3408" spans="1:5" x14ac:dyDescent="0.15">
      <c r="A3408">
        <v>621226</v>
      </c>
      <c r="B3408" t="s">
        <v>3337</v>
      </c>
      <c r="D3408">
        <v>0.65856499999999996</v>
      </c>
      <c r="E3408" s="21">
        <v>0.79427680000000001</v>
      </c>
    </row>
    <row r="3409" spans="1:5" x14ac:dyDescent="0.15">
      <c r="A3409">
        <v>621227</v>
      </c>
      <c r="B3409" t="s">
        <v>3338</v>
      </c>
      <c r="D3409">
        <v>3.7352999999999997E-2</v>
      </c>
      <c r="E3409" s="21">
        <v>-2.9844119999999998E-2</v>
      </c>
    </row>
    <row r="3410" spans="1:5" x14ac:dyDescent="0.15">
      <c r="A3410">
        <v>621228</v>
      </c>
      <c r="B3410" t="s">
        <v>3339</v>
      </c>
      <c r="D3410">
        <v>1.393E-2</v>
      </c>
      <c r="E3410" s="21">
        <v>-0.87235306999999995</v>
      </c>
    </row>
    <row r="3411" spans="1:5" x14ac:dyDescent="0.15">
      <c r="A3411">
        <v>621299</v>
      </c>
      <c r="B3411" t="s">
        <v>3340</v>
      </c>
      <c r="D3411">
        <v>0.247113</v>
      </c>
      <c r="E3411" s="21">
        <v>3.2312294700000002</v>
      </c>
    </row>
    <row r="3412" spans="1:5" x14ac:dyDescent="0.15">
      <c r="A3412">
        <v>622901</v>
      </c>
      <c r="B3412" t="s">
        <v>3341</v>
      </c>
      <c r="D3412">
        <v>2.8022999999999999E-2</v>
      </c>
      <c r="E3412" s="21">
        <v>0.28619113000000002</v>
      </c>
    </row>
    <row r="3413" spans="1:5" x14ac:dyDescent="0.15">
      <c r="A3413">
        <v>622921</v>
      </c>
      <c r="B3413" t="s">
        <v>3342</v>
      </c>
      <c r="D3413">
        <v>2.2599999999999999E-4</v>
      </c>
      <c r="E3413" s="21">
        <v>0</v>
      </c>
    </row>
    <row r="3414" spans="1:5" x14ac:dyDescent="0.15">
      <c r="A3414">
        <v>622922</v>
      </c>
      <c r="B3414" t="s">
        <v>3343</v>
      </c>
      <c r="D3414">
        <v>4.64E-3</v>
      </c>
      <c r="E3414" s="21">
        <v>-0.56886154</v>
      </c>
    </row>
    <row r="3415" spans="1:5" x14ac:dyDescent="0.15">
      <c r="A3415">
        <v>622923</v>
      </c>
      <c r="B3415" t="s">
        <v>3344</v>
      </c>
      <c r="D3415">
        <v>9.9999999999999995E-7</v>
      </c>
      <c r="E3415" s="21">
        <v>-0.99891107999999995</v>
      </c>
    </row>
    <row r="3416" spans="1:5" x14ac:dyDescent="0.15">
      <c r="A3416">
        <v>622924</v>
      </c>
      <c r="B3416" t="s">
        <v>3345</v>
      </c>
      <c r="D3416">
        <v>4.752E-2</v>
      </c>
      <c r="E3416" s="21">
        <v>3.4611550900000001</v>
      </c>
    </row>
    <row r="3417" spans="1:5" x14ac:dyDescent="0.15">
      <c r="A3417">
        <v>622925</v>
      </c>
      <c r="B3417" t="s">
        <v>3346</v>
      </c>
      <c r="D3417">
        <v>8.7500000000000002E-4</v>
      </c>
      <c r="E3417" s="21">
        <v>29.993600870000002</v>
      </c>
    </row>
    <row r="3418" spans="1:5" x14ac:dyDescent="0.15">
      <c r="A3418">
        <v>622926</v>
      </c>
      <c r="B3418" t="s">
        <v>3347</v>
      </c>
      <c r="D3418">
        <v>1.5191E-2</v>
      </c>
      <c r="E3418" s="21">
        <v>54097.574074069998</v>
      </c>
    </row>
    <row r="3419" spans="1:5" x14ac:dyDescent="0.15">
      <c r="A3419">
        <v>622927</v>
      </c>
      <c r="B3419" t="s">
        <v>3348</v>
      </c>
      <c r="D3419">
        <v>1.9000000000000001E-5</v>
      </c>
      <c r="E3419" s="21">
        <v>-0.78289905000000004</v>
      </c>
    </row>
    <row r="3420" spans="1:5" x14ac:dyDescent="0.15">
      <c r="A3420">
        <v>622999</v>
      </c>
      <c r="B3420" t="s">
        <v>3349</v>
      </c>
      <c r="D3420">
        <v>0.38448199999999999</v>
      </c>
      <c r="E3420" s="21">
        <v>0.60311371000000003</v>
      </c>
    </row>
    <row r="3421" spans="1:5" x14ac:dyDescent="0.15">
      <c r="A3421">
        <v>623001</v>
      </c>
      <c r="B3421" t="s">
        <v>3350</v>
      </c>
      <c r="D3421">
        <v>0.12531400000000001</v>
      </c>
      <c r="E3421" s="21">
        <v>2.7603385299999998</v>
      </c>
    </row>
    <row r="3422" spans="1:5" x14ac:dyDescent="0.15">
      <c r="A3422">
        <v>623021</v>
      </c>
      <c r="B3422" t="s">
        <v>3351</v>
      </c>
      <c r="D3422">
        <v>1.8270000000000001E-3</v>
      </c>
      <c r="E3422" s="21">
        <v>2.05368225</v>
      </c>
    </row>
    <row r="3423" spans="1:5" x14ac:dyDescent="0.15">
      <c r="A3423">
        <v>623022</v>
      </c>
      <c r="B3423" t="s">
        <v>3352</v>
      </c>
      <c r="D3423">
        <v>2.9E-5</v>
      </c>
      <c r="E3423" s="21">
        <v>0</v>
      </c>
    </row>
    <row r="3424" spans="1:5" x14ac:dyDescent="0.15">
      <c r="A3424">
        <v>623023</v>
      </c>
      <c r="B3424" t="s">
        <v>3353</v>
      </c>
      <c r="D3424">
        <v>2.3E-5</v>
      </c>
      <c r="E3424" s="21">
        <v>-0.94746792999999996</v>
      </c>
    </row>
    <row r="3425" spans="1:5" x14ac:dyDescent="0.15">
      <c r="A3425">
        <v>623024</v>
      </c>
      <c r="B3425" t="s">
        <v>3354</v>
      </c>
      <c r="D3425">
        <v>1.505E-3</v>
      </c>
      <c r="E3425" s="21">
        <v>-0.94812763</v>
      </c>
    </row>
    <row r="3426" spans="1:5" x14ac:dyDescent="0.15">
      <c r="A3426">
        <v>623025</v>
      </c>
      <c r="B3426" t="s">
        <v>3355</v>
      </c>
      <c r="D3426">
        <v>1.0926999999999999E-2</v>
      </c>
      <c r="E3426" s="21">
        <v>0.52137031</v>
      </c>
    </row>
    <row r="3427" spans="1:5" x14ac:dyDescent="0.15">
      <c r="A3427">
        <v>623026</v>
      </c>
      <c r="B3427" t="s">
        <v>3356</v>
      </c>
      <c r="D3427">
        <v>1.4840000000000001E-3</v>
      </c>
      <c r="E3427" s="21">
        <v>1.3165221499999999</v>
      </c>
    </row>
    <row r="3428" spans="1:5" x14ac:dyDescent="0.15">
      <c r="A3428">
        <v>623027</v>
      </c>
      <c r="B3428" t="s">
        <v>3357</v>
      </c>
      <c r="D3428">
        <v>8.5800000000000004E-4</v>
      </c>
      <c r="E3428" s="21">
        <v>1.6932739299999999</v>
      </c>
    </row>
    <row r="3429" spans="1:5" x14ac:dyDescent="0.15">
      <c r="A3429">
        <v>623099</v>
      </c>
      <c r="B3429" t="s">
        <v>3358</v>
      </c>
      <c r="D3429">
        <v>2.1405E-2</v>
      </c>
      <c r="E3429" s="21">
        <v>1.7739113500000001</v>
      </c>
    </row>
    <row r="3430" spans="1:5" x14ac:dyDescent="0.15">
      <c r="A3430">
        <v>629999</v>
      </c>
      <c r="B3430" t="s">
        <v>378</v>
      </c>
      <c r="D3430">
        <v>1.995331</v>
      </c>
      <c r="E3430" s="21">
        <v>-0.52203493999999995</v>
      </c>
    </row>
    <row r="3431" spans="1:5" x14ac:dyDescent="0.15">
      <c r="A3431">
        <v>630102</v>
      </c>
      <c r="B3431" t="s">
        <v>3359</v>
      </c>
      <c r="D3431">
        <v>5.1356000000000002</v>
      </c>
      <c r="E3431" s="21">
        <v>1.5077027000000001</v>
      </c>
    </row>
    <row r="3432" spans="1:5" x14ac:dyDescent="0.15">
      <c r="A3432">
        <v>630103</v>
      </c>
      <c r="B3432" t="s">
        <v>2444</v>
      </c>
      <c r="D3432">
        <v>3.5695860000000001</v>
      </c>
      <c r="E3432" s="21">
        <v>-1.309449E-2</v>
      </c>
    </row>
    <row r="3433" spans="1:5" x14ac:dyDescent="0.15">
      <c r="A3433">
        <v>630104</v>
      </c>
      <c r="B3433" t="s">
        <v>3360</v>
      </c>
      <c r="D3433">
        <v>3.576098</v>
      </c>
      <c r="E3433" s="21">
        <v>7.7088290000000004E-2</v>
      </c>
    </row>
    <row r="3434" spans="1:5" x14ac:dyDescent="0.15">
      <c r="A3434">
        <v>630105</v>
      </c>
      <c r="B3434" t="s">
        <v>3361</v>
      </c>
      <c r="D3434">
        <v>9.6751559999999994</v>
      </c>
      <c r="E3434" s="21">
        <v>0.13836096000000001</v>
      </c>
    </row>
    <row r="3435" spans="1:5" x14ac:dyDescent="0.15">
      <c r="A3435">
        <v>630121</v>
      </c>
      <c r="B3435" t="s">
        <v>3362</v>
      </c>
      <c r="D3435">
        <v>6.8786E-2</v>
      </c>
      <c r="E3435" s="21">
        <v>0.1103164</v>
      </c>
    </row>
    <row r="3436" spans="1:5" x14ac:dyDescent="0.15">
      <c r="A3436">
        <v>630122</v>
      </c>
      <c r="B3436" t="s">
        <v>3363</v>
      </c>
      <c r="D3436">
        <v>6.5633999999999998E-2</v>
      </c>
      <c r="E3436" s="21">
        <v>0.99007186000000003</v>
      </c>
    </row>
    <row r="3437" spans="1:5" x14ac:dyDescent="0.15">
      <c r="A3437">
        <v>630123</v>
      </c>
      <c r="B3437" t="s">
        <v>3364</v>
      </c>
      <c r="D3437">
        <v>3.0322999999999999E-2</v>
      </c>
      <c r="E3437" s="21">
        <v>4.6623815899999999</v>
      </c>
    </row>
    <row r="3438" spans="1:5" x14ac:dyDescent="0.15">
      <c r="A3438">
        <v>630199</v>
      </c>
      <c r="B3438" t="s">
        <v>3365</v>
      </c>
      <c r="D3438">
        <v>1.208018</v>
      </c>
      <c r="E3438" s="21">
        <v>-0.3088185</v>
      </c>
    </row>
    <row r="3439" spans="1:5" x14ac:dyDescent="0.15">
      <c r="A3439">
        <v>630202</v>
      </c>
      <c r="B3439" t="s">
        <v>3366</v>
      </c>
      <c r="D3439">
        <v>3.1648999999999997E-2</v>
      </c>
      <c r="E3439" s="21">
        <v>0.88026497999999997</v>
      </c>
    </row>
    <row r="3440" spans="1:5" x14ac:dyDescent="0.15">
      <c r="A3440">
        <v>630203</v>
      </c>
      <c r="B3440" t="s">
        <v>3367</v>
      </c>
      <c r="D3440">
        <v>4.9820000000000003E-3</v>
      </c>
      <c r="E3440" s="21">
        <v>3.2767513199999998</v>
      </c>
    </row>
    <row r="3441" spans="1:5" x14ac:dyDescent="0.15">
      <c r="A3441">
        <v>630222</v>
      </c>
      <c r="B3441" t="s">
        <v>3368</v>
      </c>
      <c r="D3441">
        <v>3.1340000000000001E-3</v>
      </c>
      <c r="E3441" s="21">
        <v>1.22547669</v>
      </c>
    </row>
    <row r="3442" spans="1:5" x14ac:dyDescent="0.15">
      <c r="A3442">
        <v>630223</v>
      </c>
      <c r="B3442" t="s">
        <v>3369</v>
      </c>
      <c r="D3442">
        <v>6.11E-3</v>
      </c>
      <c r="E3442" s="21">
        <v>-0.87100127999999999</v>
      </c>
    </row>
    <row r="3443" spans="1:5" x14ac:dyDescent="0.15">
      <c r="A3443">
        <v>630224</v>
      </c>
      <c r="B3443" t="s">
        <v>3370</v>
      </c>
      <c r="D3443">
        <v>1.0947E-2</v>
      </c>
      <c r="E3443" s="21">
        <v>-0.46666028999999998</v>
      </c>
    </row>
    <row r="3444" spans="1:5" x14ac:dyDescent="0.15">
      <c r="A3444">
        <v>630225</v>
      </c>
      <c r="B3444" t="s">
        <v>3371</v>
      </c>
      <c r="D3444">
        <v>5.1E-5</v>
      </c>
      <c r="E3444" s="21">
        <v>-0.87084373000000004</v>
      </c>
    </row>
    <row r="3445" spans="1:5" x14ac:dyDescent="0.15">
      <c r="A3445">
        <v>630299</v>
      </c>
      <c r="B3445" t="s">
        <v>3372</v>
      </c>
      <c r="D3445">
        <v>9.1980999999999993E-2</v>
      </c>
      <c r="E3445" s="21">
        <v>0.33142903000000001</v>
      </c>
    </row>
    <row r="3446" spans="1:5" x14ac:dyDescent="0.15">
      <c r="A3446">
        <v>632221</v>
      </c>
      <c r="B3446" t="s">
        <v>3373</v>
      </c>
      <c r="D3446">
        <v>4.0023999999999997E-2</v>
      </c>
      <c r="E3446" s="21">
        <v>0</v>
      </c>
    </row>
    <row r="3447" spans="1:5" x14ac:dyDescent="0.15">
      <c r="A3447">
        <v>632222</v>
      </c>
      <c r="B3447" t="s">
        <v>3374</v>
      </c>
      <c r="D3447">
        <v>4.1440000000000001E-3</v>
      </c>
      <c r="E3447" s="21">
        <v>0.39521531999999998</v>
      </c>
    </row>
    <row r="3448" spans="1:5" x14ac:dyDescent="0.15">
      <c r="A3448">
        <v>632223</v>
      </c>
      <c r="B3448" t="s">
        <v>3375</v>
      </c>
      <c r="D3448">
        <v>1.5993E-2</v>
      </c>
      <c r="E3448" s="21">
        <v>9.0653898700000006</v>
      </c>
    </row>
    <row r="3449" spans="1:5" x14ac:dyDescent="0.15">
      <c r="A3449">
        <v>632224</v>
      </c>
      <c r="B3449" t="s">
        <v>3376</v>
      </c>
      <c r="D3449">
        <v>0</v>
      </c>
      <c r="E3449" s="21">
        <v>0</v>
      </c>
    </row>
    <row r="3450" spans="1:5" x14ac:dyDescent="0.15">
      <c r="A3450">
        <v>632299</v>
      </c>
      <c r="B3450" t="s">
        <v>3377</v>
      </c>
      <c r="D3450">
        <v>1.3964000000000001E-2</v>
      </c>
      <c r="E3450" s="21">
        <v>-0.49765913000000001</v>
      </c>
    </row>
    <row r="3451" spans="1:5" x14ac:dyDescent="0.15">
      <c r="A3451">
        <v>632321</v>
      </c>
      <c r="B3451" t="s">
        <v>3378</v>
      </c>
      <c r="D3451">
        <v>5.4841000000000001E-2</v>
      </c>
      <c r="E3451" s="21">
        <v>1.0906590300000001</v>
      </c>
    </row>
    <row r="3452" spans="1:5" x14ac:dyDescent="0.15">
      <c r="A3452">
        <v>632322</v>
      </c>
      <c r="B3452" t="s">
        <v>3379</v>
      </c>
      <c r="D3452">
        <v>0</v>
      </c>
      <c r="E3452" s="21">
        <v>-0.99009086999999996</v>
      </c>
    </row>
    <row r="3453" spans="1:5" x14ac:dyDescent="0.15">
      <c r="A3453">
        <v>632323</v>
      </c>
      <c r="B3453" t="s">
        <v>3380</v>
      </c>
      <c r="D3453">
        <v>0</v>
      </c>
      <c r="E3453" s="21">
        <v>0</v>
      </c>
    </row>
    <row r="3454" spans="1:5" x14ac:dyDescent="0.15">
      <c r="A3454">
        <v>632324</v>
      </c>
      <c r="B3454" t="s">
        <v>3381</v>
      </c>
      <c r="D3454">
        <v>0</v>
      </c>
      <c r="E3454" s="21">
        <v>0</v>
      </c>
    </row>
    <row r="3455" spans="1:5" x14ac:dyDescent="0.15">
      <c r="A3455">
        <v>632399</v>
      </c>
      <c r="B3455" t="s">
        <v>3382</v>
      </c>
      <c r="D3455">
        <v>2.7290000000000001E-3</v>
      </c>
      <c r="E3455" s="21">
        <v>-0.82415901000000003</v>
      </c>
    </row>
    <row r="3456" spans="1:5" x14ac:dyDescent="0.15">
      <c r="A3456">
        <v>632521</v>
      </c>
      <c r="B3456" t="s">
        <v>3383</v>
      </c>
      <c r="D3456">
        <v>5.8324000000000001E-2</v>
      </c>
      <c r="E3456" s="21">
        <v>4.9290962399999998</v>
      </c>
    </row>
    <row r="3457" spans="1:5" x14ac:dyDescent="0.15">
      <c r="A3457">
        <v>632522</v>
      </c>
      <c r="B3457" t="s">
        <v>3384</v>
      </c>
      <c r="D3457">
        <v>0</v>
      </c>
      <c r="E3457" s="21">
        <v>0</v>
      </c>
    </row>
    <row r="3458" spans="1:5" x14ac:dyDescent="0.15">
      <c r="A3458">
        <v>632523</v>
      </c>
      <c r="B3458" t="s">
        <v>3385</v>
      </c>
      <c r="D3458">
        <v>5.6267999999999999E-2</v>
      </c>
      <c r="E3458" s="21">
        <v>3.6537369900000001</v>
      </c>
    </row>
    <row r="3459" spans="1:5" x14ac:dyDescent="0.15">
      <c r="A3459">
        <v>632524</v>
      </c>
      <c r="B3459" t="s">
        <v>3386</v>
      </c>
      <c r="D3459">
        <v>4.0819999999999997E-3</v>
      </c>
      <c r="E3459" s="21">
        <v>0</v>
      </c>
    </row>
    <row r="3460" spans="1:5" x14ac:dyDescent="0.15">
      <c r="A3460">
        <v>632525</v>
      </c>
      <c r="B3460" t="s">
        <v>3387</v>
      </c>
      <c r="D3460">
        <v>0</v>
      </c>
      <c r="E3460" s="21">
        <v>0</v>
      </c>
    </row>
    <row r="3461" spans="1:5" x14ac:dyDescent="0.15">
      <c r="A3461">
        <v>632599</v>
      </c>
      <c r="B3461" t="s">
        <v>309</v>
      </c>
      <c r="D3461">
        <v>2.2821999999999999E-2</v>
      </c>
      <c r="E3461" s="21">
        <v>-0.63503834999999997</v>
      </c>
    </row>
    <row r="3462" spans="1:5" x14ac:dyDescent="0.15">
      <c r="A3462">
        <v>632621</v>
      </c>
      <c r="B3462" t="s">
        <v>3388</v>
      </c>
      <c r="D3462">
        <v>0</v>
      </c>
      <c r="E3462" s="21">
        <v>0</v>
      </c>
    </row>
    <row r="3463" spans="1:5" x14ac:dyDescent="0.15">
      <c r="A3463">
        <v>632622</v>
      </c>
      <c r="B3463" t="s">
        <v>3389</v>
      </c>
      <c r="D3463">
        <v>0</v>
      </c>
      <c r="E3463" s="21">
        <v>0</v>
      </c>
    </row>
    <row r="3464" spans="1:5" x14ac:dyDescent="0.15">
      <c r="A3464">
        <v>632623</v>
      </c>
      <c r="B3464" t="s">
        <v>3390</v>
      </c>
      <c r="D3464">
        <v>0</v>
      </c>
      <c r="E3464" s="21">
        <v>0</v>
      </c>
    </row>
    <row r="3465" spans="1:5" x14ac:dyDescent="0.15">
      <c r="A3465">
        <v>632624</v>
      </c>
      <c r="B3465" t="s">
        <v>3391</v>
      </c>
      <c r="D3465">
        <v>0</v>
      </c>
      <c r="E3465" s="21">
        <v>-1</v>
      </c>
    </row>
    <row r="3466" spans="1:5" x14ac:dyDescent="0.15">
      <c r="A3466">
        <v>632625</v>
      </c>
      <c r="B3466" t="s">
        <v>3392</v>
      </c>
      <c r="D3466">
        <v>0</v>
      </c>
      <c r="E3466" s="21">
        <v>0</v>
      </c>
    </row>
    <row r="3467" spans="1:5" x14ac:dyDescent="0.15">
      <c r="A3467">
        <v>632626</v>
      </c>
      <c r="B3467" t="s">
        <v>3393</v>
      </c>
      <c r="D3467">
        <v>0</v>
      </c>
      <c r="E3467" s="21">
        <v>0</v>
      </c>
    </row>
    <row r="3468" spans="1:5" x14ac:dyDescent="0.15">
      <c r="A3468">
        <v>632699</v>
      </c>
      <c r="B3468" t="s">
        <v>3394</v>
      </c>
      <c r="D3468">
        <v>7.6000000000000004E-5</v>
      </c>
      <c r="E3468" s="21">
        <v>75.496202530000005</v>
      </c>
    </row>
    <row r="3469" spans="1:5" x14ac:dyDescent="0.15">
      <c r="A3469">
        <v>632701</v>
      </c>
      <c r="B3469" t="s">
        <v>3395</v>
      </c>
      <c r="D3469">
        <v>0.40287000000000001</v>
      </c>
      <c r="E3469" s="21">
        <v>1.8943600899999999</v>
      </c>
    </row>
    <row r="3470" spans="1:5" x14ac:dyDescent="0.15">
      <c r="A3470">
        <v>632722</v>
      </c>
      <c r="B3470" t="s">
        <v>3396</v>
      </c>
      <c r="D3470">
        <v>3.9899999999999996E-3</v>
      </c>
      <c r="E3470" s="21">
        <v>14.75646628</v>
      </c>
    </row>
    <row r="3471" spans="1:5" x14ac:dyDescent="0.15">
      <c r="A3471">
        <v>632723</v>
      </c>
      <c r="B3471" t="s">
        <v>3397</v>
      </c>
      <c r="D3471">
        <v>5.5729999999999998E-3</v>
      </c>
      <c r="E3471" s="21">
        <v>0</v>
      </c>
    </row>
    <row r="3472" spans="1:5" x14ac:dyDescent="0.15">
      <c r="A3472">
        <v>632724</v>
      </c>
      <c r="B3472" t="s">
        <v>3398</v>
      </c>
      <c r="D3472">
        <v>1.108E-3</v>
      </c>
      <c r="E3472" s="21">
        <v>0</v>
      </c>
    </row>
    <row r="3473" spans="1:5" x14ac:dyDescent="0.15">
      <c r="A3473">
        <v>632725</v>
      </c>
      <c r="B3473" t="s">
        <v>3399</v>
      </c>
      <c r="D3473">
        <v>0</v>
      </c>
      <c r="E3473" s="21">
        <v>0</v>
      </c>
    </row>
    <row r="3474" spans="1:5" x14ac:dyDescent="0.15">
      <c r="A3474">
        <v>632726</v>
      </c>
      <c r="B3474" t="s">
        <v>3400</v>
      </c>
      <c r="D3474">
        <v>1.9999999999999999E-6</v>
      </c>
      <c r="E3474" s="21">
        <v>-0.99998498000000002</v>
      </c>
    </row>
    <row r="3475" spans="1:5" x14ac:dyDescent="0.15">
      <c r="A3475">
        <v>632799</v>
      </c>
      <c r="B3475" t="s">
        <v>3401</v>
      </c>
      <c r="D3475">
        <v>8.1000000000000004E-5</v>
      </c>
      <c r="E3475" s="21">
        <v>-0.99825406000000005</v>
      </c>
    </row>
    <row r="3476" spans="1:5" x14ac:dyDescent="0.15">
      <c r="A3476">
        <v>632801</v>
      </c>
      <c r="B3476" t="s">
        <v>3402</v>
      </c>
      <c r="D3476">
        <v>1.7809159999999999</v>
      </c>
      <c r="E3476" s="21">
        <v>6.8641665500000002</v>
      </c>
    </row>
    <row r="3477" spans="1:5" x14ac:dyDescent="0.15">
      <c r="A3477">
        <v>632802</v>
      </c>
      <c r="B3477" t="s">
        <v>3403</v>
      </c>
      <c r="D3477">
        <v>0.18434</v>
      </c>
      <c r="E3477" s="21">
        <v>3.9066425100000002</v>
      </c>
    </row>
    <row r="3478" spans="1:5" x14ac:dyDescent="0.15">
      <c r="A3478">
        <v>632821</v>
      </c>
      <c r="B3478" t="s">
        <v>3404</v>
      </c>
      <c r="D3478">
        <v>1.4661E-2</v>
      </c>
      <c r="E3478" s="21">
        <v>0.73168239000000002</v>
      </c>
    </row>
    <row r="3479" spans="1:5" x14ac:dyDescent="0.15">
      <c r="A3479">
        <v>632822</v>
      </c>
      <c r="B3479" t="s">
        <v>3405</v>
      </c>
      <c r="D3479">
        <v>0.67658700000000005</v>
      </c>
      <c r="E3479" s="21">
        <v>10.552436</v>
      </c>
    </row>
    <row r="3480" spans="1:5" x14ac:dyDescent="0.15">
      <c r="A3480">
        <v>632823</v>
      </c>
      <c r="B3480" t="s">
        <v>3406</v>
      </c>
      <c r="D3480">
        <v>1.294E-3</v>
      </c>
      <c r="E3480" s="21">
        <v>0.53531262999999996</v>
      </c>
    </row>
    <row r="3481" spans="1:5" x14ac:dyDescent="0.15">
      <c r="A3481">
        <v>632857</v>
      </c>
      <c r="B3481" t="s">
        <v>3407</v>
      </c>
      <c r="D3481">
        <v>0</v>
      </c>
      <c r="E3481" s="21">
        <v>0</v>
      </c>
    </row>
    <row r="3482" spans="1:5" x14ac:dyDescent="0.15">
      <c r="A3482">
        <v>632858</v>
      </c>
      <c r="B3482" t="s">
        <v>3408</v>
      </c>
      <c r="D3482">
        <v>0</v>
      </c>
      <c r="E3482" s="21">
        <v>0</v>
      </c>
    </row>
    <row r="3483" spans="1:5" x14ac:dyDescent="0.15">
      <c r="A3483">
        <v>632859</v>
      </c>
      <c r="B3483" t="s">
        <v>3409</v>
      </c>
      <c r="D3483">
        <v>0</v>
      </c>
      <c r="E3483" s="21">
        <v>0</v>
      </c>
    </row>
    <row r="3484" spans="1:5" x14ac:dyDescent="0.15">
      <c r="A3484">
        <v>632899</v>
      </c>
      <c r="B3484" t="s">
        <v>3410</v>
      </c>
      <c r="D3484">
        <v>0.36996499999999999</v>
      </c>
      <c r="E3484" s="21">
        <v>4.1866699699999996</v>
      </c>
    </row>
    <row r="3485" spans="1:5" x14ac:dyDescent="0.15">
      <c r="A3485">
        <v>639999</v>
      </c>
      <c r="B3485" t="s">
        <v>386</v>
      </c>
      <c r="D3485">
        <v>3.2538520000000002</v>
      </c>
      <c r="E3485" s="21">
        <v>-8.0139050000000003E-2</v>
      </c>
    </row>
    <row r="3486" spans="1:5" x14ac:dyDescent="0.15">
      <c r="A3486">
        <v>640104</v>
      </c>
      <c r="B3486" t="s">
        <v>3411</v>
      </c>
      <c r="D3486">
        <v>3.8666610000000001</v>
      </c>
      <c r="E3486" s="21">
        <v>1.8707986700000001</v>
      </c>
    </row>
    <row r="3487" spans="1:5" x14ac:dyDescent="0.15">
      <c r="A3487">
        <v>640105</v>
      </c>
      <c r="B3487" t="s">
        <v>3412</v>
      </c>
      <c r="D3487">
        <v>2.8430930000000001</v>
      </c>
      <c r="E3487" s="21">
        <v>-0.34088934999999998</v>
      </c>
    </row>
    <row r="3488" spans="1:5" x14ac:dyDescent="0.15">
      <c r="A3488">
        <v>640106</v>
      </c>
      <c r="B3488" t="s">
        <v>3413</v>
      </c>
      <c r="D3488">
        <v>1.2499020000000001</v>
      </c>
      <c r="E3488" s="21">
        <v>0.99713213999999994</v>
      </c>
    </row>
    <row r="3489" spans="1:5" x14ac:dyDescent="0.15">
      <c r="A3489">
        <v>640121</v>
      </c>
      <c r="B3489" t="s">
        <v>3414</v>
      </c>
      <c r="D3489">
        <v>0.27374999999999999</v>
      </c>
      <c r="E3489" s="21">
        <v>1.3267555499999999</v>
      </c>
    </row>
    <row r="3490" spans="1:5" x14ac:dyDescent="0.15">
      <c r="A3490">
        <v>640122</v>
      </c>
      <c r="B3490" t="s">
        <v>3415</v>
      </c>
      <c r="D3490">
        <v>4.0664049999999996</v>
      </c>
      <c r="E3490" s="21">
        <v>0.72225947999999995</v>
      </c>
    </row>
    <row r="3491" spans="1:5" x14ac:dyDescent="0.15">
      <c r="A3491">
        <v>640181</v>
      </c>
      <c r="B3491" t="s">
        <v>3416</v>
      </c>
      <c r="D3491">
        <v>2.0660599999999998</v>
      </c>
      <c r="E3491" s="21">
        <v>0.68612192000000005</v>
      </c>
    </row>
    <row r="3492" spans="1:5" x14ac:dyDescent="0.15">
      <c r="A3492">
        <v>640199</v>
      </c>
      <c r="B3492" t="s">
        <v>3417</v>
      </c>
      <c r="D3492">
        <v>0.43739099999999997</v>
      </c>
      <c r="E3492" s="21">
        <v>0.77942129000000004</v>
      </c>
    </row>
    <row r="3493" spans="1:5" x14ac:dyDescent="0.15">
      <c r="A3493">
        <v>640202</v>
      </c>
      <c r="B3493" t="s">
        <v>3418</v>
      </c>
      <c r="D3493">
        <v>0.23926800000000001</v>
      </c>
      <c r="E3493" s="21">
        <v>0.85054744999999998</v>
      </c>
    </row>
    <row r="3494" spans="1:5" x14ac:dyDescent="0.15">
      <c r="A3494">
        <v>640205</v>
      </c>
      <c r="B3494" t="s">
        <v>3419</v>
      </c>
      <c r="D3494">
        <v>9.8480000000000009E-3</v>
      </c>
      <c r="E3494" s="21">
        <v>0.82942711999999996</v>
      </c>
    </row>
    <row r="3495" spans="1:5" x14ac:dyDescent="0.15">
      <c r="A3495">
        <v>640221</v>
      </c>
      <c r="B3495" t="s">
        <v>3420</v>
      </c>
      <c r="D3495">
        <v>6.4300000000000002E-4</v>
      </c>
      <c r="E3495" s="21">
        <v>-0.99911280999999996</v>
      </c>
    </row>
    <row r="3496" spans="1:5" x14ac:dyDescent="0.15">
      <c r="A3496">
        <v>640299</v>
      </c>
      <c r="B3496" t="s">
        <v>3421</v>
      </c>
      <c r="D3496">
        <v>1.3398999999999999E-2</v>
      </c>
      <c r="E3496" s="21">
        <v>-0.74577621000000005</v>
      </c>
    </row>
    <row r="3497" spans="1:5" x14ac:dyDescent="0.15">
      <c r="A3497">
        <v>640302</v>
      </c>
      <c r="B3497" t="s">
        <v>3422</v>
      </c>
      <c r="D3497">
        <v>5.4071000000000001E-2</v>
      </c>
      <c r="E3497" s="21">
        <v>1.0224766700000001</v>
      </c>
    </row>
    <row r="3498" spans="1:5" x14ac:dyDescent="0.15">
      <c r="A3498">
        <v>640303</v>
      </c>
      <c r="B3498" t="s">
        <v>3423</v>
      </c>
      <c r="D3498">
        <v>1.5039E-2</v>
      </c>
      <c r="E3498" s="21">
        <v>-0.10139425000000001</v>
      </c>
    </row>
    <row r="3499" spans="1:5" x14ac:dyDescent="0.15">
      <c r="A3499">
        <v>640323</v>
      </c>
      <c r="B3499" t="s">
        <v>3424</v>
      </c>
      <c r="D3499">
        <v>0.135934</v>
      </c>
      <c r="E3499" s="21">
        <v>66.790153369999999</v>
      </c>
    </row>
    <row r="3500" spans="1:5" x14ac:dyDescent="0.15">
      <c r="A3500">
        <v>640324</v>
      </c>
      <c r="B3500" t="s">
        <v>3425</v>
      </c>
      <c r="D3500">
        <v>0.25503199999999998</v>
      </c>
      <c r="E3500" s="21">
        <v>0.72023411999999998</v>
      </c>
    </row>
    <row r="3501" spans="1:5" x14ac:dyDescent="0.15">
      <c r="A3501">
        <v>640381</v>
      </c>
      <c r="B3501" t="s">
        <v>3426</v>
      </c>
      <c r="D3501">
        <v>0.68319700000000005</v>
      </c>
      <c r="E3501" s="21">
        <v>-0.57984482000000004</v>
      </c>
    </row>
    <row r="3502" spans="1:5" x14ac:dyDescent="0.15">
      <c r="A3502">
        <v>640399</v>
      </c>
      <c r="B3502" t="s">
        <v>3427</v>
      </c>
      <c r="D3502">
        <v>1.3738E-2</v>
      </c>
      <c r="E3502" s="21">
        <v>-0.88805935000000003</v>
      </c>
    </row>
    <row r="3503" spans="1:5" x14ac:dyDescent="0.15">
      <c r="A3503">
        <v>640402</v>
      </c>
      <c r="B3503" t="s">
        <v>3428</v>
      </c>
      <c r="D3503">
        <v>0.14981800000000001</v>
      </c>
      <c r="E3503" s="21">
        <v>-0.26769031999999998</v>
      </c>
    </row>
    <row r="3504" spans="1:5" x14ac:dyDescent="0.15">
      <c r="A3504">
        <v>640422</v>
      </c>
      <c r="B3504" t="s">
        <v>3429</v>
      </c>
      <c r="D3504">
        <v>3.6832999999999998E-2</v>
      </c>
      <c r="E3504" s="21">
        <v>1.51498544</v>
      </c>
    </row>
    <row r="3505" spans="1:5" x14ac:dyDescent="0.15">
      <c r="A3505">
        <v>640423</v>
      </c>
      <c r="B3505" t="s">
        <v>3430</v>
      </c>
      <c r="D3505">
        <v>6.5530000000000005E-2</v>
      </c>
      <c r="E3505" s="21">
        <v>4.0363585200000003</v>
      </c>
    </row>
    <row r="3506" spans="1:5" x14ac:dyDescent="0.15">
      <c r="A3506">
        <v>640424</v>
      </c>
      <c r="B3506" t="s">
        <v>3431</v>
      </c>
      <c r="D3506">
        <v>1.9999999999999999E-6</v>
      </c>
      <c r="E3506" s="21">
        <v>-0.95587677000000004</v>
      </c>
    </row>
    <row r="3507" spans="1:5" x14ac:dyDescent="0.15">
      <c r="A3507">
        <v>640425</v>
      </c>
      <c r="B3507" t="s">
        <v>3432</v>
      </c>
      <c r="D3507">
        <v>2.2676999999999999E-2</v>
      </c>
      <c r="E3507" s="21">
        <v>33659.457176780001</v>
      </c>
    </row>
    <row r="3508" spans="1:5" x14ac:dyDescent="0.15">
      <c r="A3508">
        <v>640499</v>
      </c>
      <c r="B3508" t="s">
        <v>3433</v>
      </c>
      <c r="D3508">
        <v>6.5601000000000007E-2</v>
      </c>
      <c r="E3508" s="21">
        <v>-0.72802188000000001</v>
      </c>
    </row>
    <row r="3509" spans="1:5" x14ac:dyDescent="0.15">
      <c r="A3509">
        <v>640502</v>
      </c>
      <c r="B3509" t="s">
        <v>3434</v>
      </c>
      <c r="D3509">
        <v>1.8691629999999999</v>
      </c>
      <c r="E3509" s="21">
        <v>1.5794664700000001</v>
      </c>
    </row>
    <row r="3510" spans="1:5" x14ac:dyDescent="0.15">
      <c r="A3510">
        <v>640521</v>
      </c>
      <c r="B3510" t="s">
        <v>3435</v>
      </c>
      <c r="D3510">
        <v>3.6958820000000001</v>
      </c>
      <c r="E3510" s="21">
        <v>0.51800067000000005</v>
      </c>
    </row>
    <row r="3511" spans="1:5" x14ac:dyDescent="0.15">
      <c r="A3511">
        <v>640522</v>
      </c>
      <c r="B3511" t="s">
        <v>3436</v>
      </c>
      <c r="D3511">
        <v>1.7329999999999999E-3</v>
      </c>
      <c r="E3511" s="21">
        <v>-0.26420004000000002</v>
      </c>
    </row>
    <row r="3512" spans="1:5" x14ac:dyDescent="0.15">
      <c r="A3512">
        <v>640599</v>
      </c>
      <c r="B3512" t="s">
        <v>3437</v>
      </c>
      <c r="D3512">
        <v>5.7849999999999999E-2</v>
      </c>
      <c r="E3512" s="21">
        <v>-0.62473968000000002</v>
      </c>
    </row>
    <row r="3513" spans="1:5" x14ac:dyDescent="0.15">
      <c r="A3513">
        <v>649999</v>
      </c>
      <c r="B3513" t="s">
        <v>392</v>
      </c>
      <c r="D3513">
        <v>1.0356430000000001</v>
      </c>
      <c r="E3513" s="21">
        <v>-0.48909237999999999</v>
      </c>
    </row>
    <row r="3514" spans="1:5" x14ac:dyDescent="0.15">
      <c r="A3514">
        <v>650102</v>
      </c>
      <c r="B3514" t="s">
        <v>3438</v>
      </c>
      <c r="D3514">
        <v>5.9472490000000002</v>
      </c>
      <c r="E3514" s="21">
        <v>0.43274636</v>
      </c>
    </row>
    <row r="3515" spans="1:5" x14ac:dyDescent="0.15">
      <c r="A3515">
        <v>650103</v>
      </c>
      <c r="B3515" t="s">
        <v>3439</v>
      </c>
      <c r="D3515">
        <v>5.1700650000000001</v>
      </c>
      <c r="E3515" s="21">
        <v>-7.4291270000000006E-2</v>
      </c>
    </row>
    <row r="3516" spans="1:5" x14ac:dyDescent="0.15">
      <c r="A3516">
        <v>650104</v>
      </c>
      <c r="B3516" t="s">
        <v>3440</v>
      </c>
      <c r="D3516">
        <v>5.8507720000000001</v>
      </c>
      <c r="E3516" s="21">
        <v>0.14740096</v>
      </c>
    </row>
    <row r="3517" spans="1:5" x14ac:dyDescent="0.15">
      <c r="A3517">
        <v>650105</v>
      </c>
      <c r="B3517" t="s">
        <v>3441</v>
      </c>
      <c r="D3517">
        <v>3.600895</v>
      </c>
      <c r="E3517" s="21">
        <v>2.46901087</v>
      </c>
    </row>
    <row r="3518" spans="1:5" x14ac:dyDescent="0.15">
      <c r="A3518">
        <v>650106</v>
      </c>
      <c r="B3518" t="s">
        <v>3442</v>
      </c>
      <c r="D3518">
        <v>9.4761999999999999E-2</v>
      </c>
      <c r="E3518" s="21">
        <v>-0.61531166000000004</v>
      </c>
    </row>
    <row r="3519" spans="1:5" x14ac:dyDescent="0.15">
      <c r="A3519">
        <v>650107</v>
      </c>
      <c r="B3519" t="s">
        <v>3443</v>
      </c>
      <c r="D3519">
        <v>5.0029999999999996E-3</v>
      </c>
      <c r="E3519" s="21">
        <v>40.32888148</v>
      </c>
    </row>
    <row r="3520" spans="1:5" x14ac:dyDescent="0.15">
      <c r="A3520">
        <v>650109</v>
      </c>
      <c r="B3520" t="s">
        <v>3444</v>
      </c>
      <c r="D3520">
        <v>2.1266319999999999</v>
      </c>
      <c r="E3520" s="21">
        <v>1.78243865</v>
      </c>
    </row>
    <row r="3521" spans="1:5" x14ac:dyDescent="0.15">
      <c r="A3521">
        <v>650121</v>
      </c>
      <c r="B3521" t="s">
        <v>3445</v>
      </c>
      <c r="D3521">
        <v>0.24873700000000001</v>
      </c>
      <c r="E3521" s="21">
        <v>1.8849073599999999</v>
      </c>
    </row>
    <row r="3522" spans="1:5" x14ac:dyDescent="0.15">
      <c r="A3522">
        <v>650199</v>
      </c>
      <c r="B3522" t="s">
        <v>3446</v>
      </c>
      <c r="D3522">
        <v>1.557474</v>
      </c>
      <c r="E3522" s="21">
        <v>0.47862147999999999</v>
      </c>
    </row>
    <row r="3523" spans="1:5" x14ac:dyDescent="0.15">
      <c r="A3523">
        <v>650202</v>
      </c>
      <c r="B3523" t="s">
        <v>3447</v>
      </c>
      <c r="D3523">
        <v>3.0660000000000001E-3</v>
      </c>
      <c r="E3523" s="21">
        <v>-0.67974612999999995</v>
      </c>
    </row>
    <row r="3524" spans="1:5" x14ac:dyDescent="0.15">
      <c r="A3524">
        <v>650203</v>
      </c>
      <c r="B3524" t="s">
        <v>3448</v>
      </c>
      <c r="D3524">
        <v>0.12428400000000001</v>
      </c>
      <c r="E3524" s="21">
        <v>5.8361959999999997E-2</v>
      </c>
    </row>
    <row r="3525" spans="1:5" x14ac:dyDescent="0.15">
      <c r="A3525">
        <v>650204</v>
      </c>
      <c r="B3525" t="s">
        <v>3449</v>
      </c>
      <c r="D3525">
        <v>2.1450000000000002E-3</v>
      </c>
      <c r="E3525" s="21">
        <v>1.41849702</v>
      </c>
    </row>
    <row r="3526" spans="1:5" x14ac:dyDescent="0.15">
      <c r="A3526">
        <v>650205</v>
      </c>
      <c r="B3526" t="s">
        <v>3450</v>
      </c>
      <c r="D3526">
        <v>1.6528999999999999E-2</v>
      </c>
      <c r="E3526" s="21">
        <v>0.12595524</v>
      </c>
    </row>
    <row r="3527" spans="1:5" x14ac:dyDescent="0.15">
      <c r="A3527">
        <v>650299</v>
      </c>
      <c r="B3527" t="s">
        <v>3451</v>
      </c>
      <c r="D3527">
        <v>4.2469999999999999E-3</v>
      </c>
      <c r="E3527" s="21">
        <v>2.3678730400000001</v>
      </c>
    </row>
    <row r="3528" spans="1:5" x14ac:dyDescent="0.15">
      <c r="A3528">
        <v>650402</v>
      </c>
      <c r="B3528" t="s">
        <v>3452</v>
      </c>
      <c r="D3528">
        <v>0.10782</v>
      </c>
      <c r="E3528" s="21">
        <v>2.9633109200000001</v>
      </c>
    </row>
    <row r="3529" spans="1:5" x14ac:dyDescent="0.15">
      <c r="A3529">
        <v>650421</v>
      </c>
      <c r="B3529" t="s">
        <v>3453</v>
      </c>
      <c r="D3529">
        <v>1.9550999999999999E-2</v>
      </c>
      <c r="E3529" s="21">
        <v>-7.9421160000000005E-2</v>
      </c>
    </row>
    <row r="3530" spans="1:5" x14ac:dyDescent="0.15">
      <c r="A3530">
        <v>650422</v>
      </c>
      <c r="B3530" t="s">
        <v>3454</v>
      </c>
      <c r="D3530">
        <v>6.3852000000000006E-2</v>
      </c>
      <c r="E3530" s="21">
        <v>9.9723229199999999</v>
      </c>
    </row>
    <row r="3531" spans="1:5" x14ac:dyDescent="0.15">
      <c r="A3531">
        <v>650499</v>
      </c>
      <c r="B3531" t="s">
        <v>3455</v>
      </c>
      <c r="D3531">
        <v>7.9602000000000006E-2</v>
      </c>
      <c r="E3531" s="21">
        <v>-0.86884939999999999</v>
      </c>
    </row>
    <row r="3532" spans="1:5" x14ac:dyDescent="0.15">
      <c r="A3532">
        <v>650502</v>
      </c>
      <c r="B3532" t="s">
        <v>3456</v>
      </c>
      <c r="D3532">
        <v>4.6039999999999998E-2</v>
      </c>
      <c r="E3532" s="21">
        <v>-0.44100420000000001</v>
      </c>
    </row>
    <row r="3533" spans="1:5" x14ac:dyDescent="0.15">
      <c r="A3533">
        <v>650521</v>
      </c>
      <c r="B3533" t="s">
        <v>3457</v>
      </c>
      <c r="D3533">
        <v>0</v>
      </c>
      <c r="E3533" s="21">
        <v>-1</v>
      </c>
    </row>
    <row r="3534" spans="1:5" x14ac:dyDescent="0.15">
      <c r="A3534">
        <v>650522</v>
      </c>
      <c r="B3534" t="s">
        <v>3458</v>
      </c>
      <c r="D3534">
        <v>0</v>
      </c>
      <c r="E3534" s="21">
        <v>-1</v>
      </c>
    </row>
    <row r="3535" spans="1:5" x14ac:dyDescent="0.15">
      <c r="A3535">
        <v>650599</v>
      </c>
      <c r="B3535" t="s">
        <v>3459</v>
      </c>
      <c r="D3535">
        <v>2.343E-3</v>
      </c>
      <c r="E3535" s="21">
        <v>-0.95978211000000002</v>
      </c>
    </row>
    <row r="3536" spans="1:5" x14ac:dyDescent="0.15">
      <c r="A3536">
        <v>652301</v>
      </c>
      <c r="B3536" t="s">
        <v>3460</v>
      </c>
      <c r="D3536">
        <v>0.21946199999999999</v>
      </c>
      <c r="E3536" s="21">
        <v>1.7069107699999999</v>
      </c>
    </row>
    <row r="3537" spans="1:5" x14ac:dyDescent="0.15">
      <c r="A3537">
        <v>652302</v>
      </c>
      <c r="B3537" t="s">
        <v>3461</v>
      </c>
      <c r="D3537">
        <v>1.73E-3</v>
      </c>
      <c r="E3537" s="21">
        <v>120.88739319</v>
      </c>
    </row>
    <row r="3538" spans="1:5" x14ac:dyDescent="0.15">
      <c r="A3538">
        <v>652323</v>
      </c>
      <c r="B3538" t="s">
        <v>3462</v>
      </c>
      <c r="D3538">
        <v>1.4099E-2</v>
      </c>
      <c r="E3538" s="21">
        <v>-2.58348E-3</v>
      </c>
    </row>
    <row r="3539" spans="1:5" x14ac:dyDescent="0.15">
      <c r="A3539">
        <v>652324</v>
      </c>
      <c r="B3539" t="s">
        <v>3463</v>
      </c>
      <c r="D3539">
        <v>7.2400000000000003E-4</v>
      </c>
      <c r="E3539" s="21">
        <v>-0.51553196000000001</v>
      </c>
    </row>
    <row r="3540" spans="1:5" x14ac:dyDescent="0.15">
      <c r="A3540">
        <v>652325</v>
      </c>
      <c r="B3540" t="s">
        <v>3464</v>
      </c>
      <c r="D3540">
        <v>0</v>
      </c>
      <c r="E3540" s="21">
        <v>-0.99694916</v>
      </c>
    </row>
    <row r="3541" spans="1:5" x14ac:dyDescent="0.15">
      <c r="A3541">
        <v>652327</v>
      </c>
      <c r="B3541" t="s">
        <v>3465</v>
      </c>
      <c r="D3541">
        <v>8.0538999999999999E-2</v>
      </c>
      <c r="E3541" s="21">
        <v>96487.630765540001</v>
      </c>
    </row>
    <row r="3542" spans="1:5" x14ac:dyDescent="0.15">
      <c r="A3542">
        <v>652328</v>
      </c>
      <c r="B3542" t="s">
        <v>3466</v>
      </c>
      <c r="D3542">
        <v>0</v>
      </c>
      <c r="E3542" s="21">
        <v>0</v>
      </c>
    </row>
    <row r="3543" spans="1:5" x14ac:dyDescent="0.15">
      <c r="A3543">
        <v>652399</v>
      </c>
      <c r="B3543" t="s">
        <v>3467</v>
      </c>
      <c r="D3543">
        <v>7.8657000000000005E-2</v>
      </c>
      <c r="E3543" s="21">
        <v>-0.43883810000000001</v>
      </c>
    </row>
    <row r="3544" spans="1:5" x14ac:dyDescent="0.15">
      <c r="A3544">
        <v>652701</v>
      </c>
      <c r="B3544" t="s">
        <v>3468</v>
      </c>
      <c r="D3544">
        <v>1.3252999999999999E-2</v>
      </c>
      <c r="E3544" s="21">
        <v>4.6667699999999999E-2</v>
      </c>
    </row>
    <row r="3545" spans="1:5" x14ac:dyDescent="0.15">
      <c r="A3545">
        <v>652702</v>
      </c>
      <c r="B3545" t="s">
        <v>3469</v>
      </c>
      <c r="D3545">
        <v>2.7700000000000001E-4</v>
      </c>
      <c r="E3545" s="21">
        <v>4.0424888000000001</v>
      </c>
    </row>
    <row r="3546" spans="1:5" x14ac:dyDescent="0.15">
      <c r="A3546">
        <v>652722</v>
      </c>
      <c r="B3546" t="s">
        <v>3470</v>
      </c>
      <c r="D3546">
        <v>2.8538999999999998E-2</v>
      </c>
      <c r="E3546" s="21">
        <v>2.5451069999999999E-2</v>
      </c>
    </row>
    <row r="3547" spans="1:5" x14ac:dyDescent="0.15">
      <c r="A3547">
        <v>652723</v>
      </c>
      <c r="B3547" t="s">
        <v>3471</v>
      </c>
      <c r="D3547">
        <v>1.4940999999999999E-2</v>
      </c>
      <c r="E3547" s="21">
        <v>2.9333318300000002</v>
      </c>
    </row>
    <row r="3548" spans="1:5" x14ac:dyDescent="0.15">
      <c r="A3548">
        <v>652799</v>
      </c>
      <c r="B3548" t="s">
        <v>3472</v>
      </c>
      <c r="D3548">
        <v>2.1444999999999999E-2</v>
      </c>
      <c r="E3548" s="21">
        <v>0.20823838</v>
      </c>
    </row>
    <row r="3549" spans="1:5" x14ac:dyDescent="0.15">
      <c r="A3549">
        <v>652801</v>
      </c>
      <c r="B3549" t="s">
        <v>3473</v>
      </c>
      <c r="D3549">
        <v>3.4544290000000002</v>
      </c>
      <c r="E3549" s="21">
        <v>1.04863664</v>
      </c>
    </row>
    <row r="3550" spans="1:5" x14ac:dyDescent="0.15">
      <c r="A3550">
        <v>652822</v>
      </c>
      <c r="B3550" t="s">
        <v>3474</v>
      </c>
      <c r="D3550">
        <v>9.7E-5</v>
      </c>
      <c r="E3550" s="21">
        <v>1.64224028</v>
      </c>
    </row>
    <row r="3551" spans="1:5" x14ac:dyDescent="0.15">
      <c r="A3551">
        <v>652823</v>
      </c>
      <c r="B3551" t="s">
        <v>3475</v>
      </c>
      <c r="D3551">
        <v>4.7109999999999999E-3</v>
      </c>
      <c r="E3551" s="21">
        <v>-0.52919141999999997</v>
      </c>
    </row>
    <row r="3552" spans="1:5" x14ac:dyDescent="0.15">
      <c r="A3552">
        <v>652824</v>
      </c>
      <c r="B3552" t="s">
        <v>3476</v>
      </c>
      <c r="D3552">
        <v>0.25229099999999999</v>
      </c>
      <c r="E3552" s="21">
        <v>3.7376739999999999E-2</v>
      </c>
    </row>
    <row r="3553" spans="1:5" x14ac:dyDescent="0.15">
      <c r="A3553">
        <v>652825</v>
      </c>
      <c r="B3553" t="s">
        <v>3477</v>
      </c>
      <c r="D3553">
        <v>4.6319999999999998E-3</v>
      </c>
      <c r="E3553" s="21">
        <v>3.3556919999999997E-2</v>
      </c>
    </row>
    <row r="3554" spans="1:5" x14ac:dyDescent="0.15">
      <c r="A3554">
        <v>652826</v>
      </c>
      <c r="B3554" t="s">
        <v>3478</v>
      </c>
      <c r="D3554">
        <v>1.0121E-2</v>
      </c>
      <c r="E3554" s="21">
        <v>-0.19502810000000001</v>
      </c>
    </row>
    <row r="3555" spans="1:5" x14ac:dyDescent="0.15">
      <c r="A3555">
        <v>652827</v>
      </c>
      <c r="B3555" t="s">
        <v>3479</v>
      </c>
      <c r="D3555">
        <v>3.4548000000000002E-2</v>
      </c>
      <c r="E3555" s="21">
        <v>48.834251829999999</v>
      </c>
    </row>
    <row r="3556" spans="1:5" x14ac:dyDescent="0.15">
      <c r="A3556">
        <v>652828</v>
      </c>
      <c r="B3556" t="s">
        <v>3480</v>
      </c>
      <c r="D3556">
        <v>1.7902999999999999E-2</v>
      </c>
      <c r="E3556" s="21">
        <v>3.0007448800000001</v>
      </c>
    </row>
    <row r="3557" spans="1:5" x14ac:dyDescent="0.15">
      <c r="A3557">
        <v>652829</v>
      </c>
      <c r="B3557" t="s">
        <v>3481</v>
      </c>
      <c r="D3557">
        <v>9.9999999999999995E-7</v>
      </c>
      <c r="E3557" s="21">
        <v>1.12340744</v>
      </c>
    </row>
    <row r="3558" spans="1:5" x14ac:dyDescent="0.15">
      <c r="A3558">
        <v>652899</v>
      </c>
      <c r="B3558" t="s">
        <v>3482</v>
      </c>
      <c r="D3558">
        <v>0.13220100000000001</v>
      </c>
      <c r="E3558" s="21">
        <v>1.2194335199999999</v>
      </c>
    </row>
    <row r="3559" spans="1:5" x14ac:dyDescent="0.15">
      <c r="A3559">
        <v>652901</v>
      </c>
      <c r="B3559" t="s">
        <v>3483</v>
      </c>
      <c r="D3559">
        <v>1.530683</v>
      </c>
      <c r="E3559" s="21">
        <v>0.25875884999999998</v>
      </c>
    </row>
    <row r="3560" spans="1:5" x14ac:dyDescent="0.15">
      <c r="A3560">
        <v>652922</v>
      </c>
      <c r="B3560" t="s">
        <v>3484</v>
      </c>
      <c r="D3560">
        <v>7.5600000000000005E-4</v>
      </c>
      <c r="E3560" s="21">
        <v>-0.62343451999999999</v>
      </c>
    </row>
    <row r="3561" spans="1:5" x14ac:dyDescent="0.15">
      <c r="A3561">
        <v>652923</v>
      </c>
      <c r="B3561" t="s">
        <v>3485</v>
      </c>
      <c r="D3561">
        <v>1.6688000000000001E-2</v>
      </c>
      <c r="E3561" s="21">
        <v>0.18742339999999999</v>
      </c>
    </row>
    <row r="3562" spans="1:5" x14ac:dyDescent="0.15">
      <c r="A3562">
        <v>652924</v>
      </c>
      <c r="B3562" t="s">
        <v>3486</v>
      </c>
      <c r="D3562">
        <v>1.0399999999999999E-4</v>
      </c>
      <c r="E3562" s="21">
        <v>22.263780059999998</v>
      </c>
    </row>
    <row r="3563" spans="1:5" x14ac:dyDescent="0.15">
      <c r="A3563">
        <v>652925</v>
      </c>
      <c r="B3563" t="s">
        <v>3487</v>
      </c>
      <c r="D3563">
        <v>6.9999999999999999E-6</v>
      </c>
      <c r="E3563" s="21">
        <v>-0.71566441000000003</v>
      </c>
    </row>
    <row r="3564" spans="1:5" x14ac:dyDescent="0.15">
      <c r="A3564">
        <v>652926</v>
      </c>
      <c r="B3564" t="s">
        <v>3488</v>
      </c>
      <c r="D3564">
        <v>5.5999999999999995E-4</v>
      </c>
      <c r="E3564" s="21">
        <v>-0.87729915999999997</v>
      </c>
    </row>
    <row r="3565" spans="1:5" x14ac:dyDescent="0.15">
      <c r="A3565">
        <v>652927</v>
      </c>
      <c r="B3565" t="s">
        <v>3489</v>
      </c>
      <c r="D3565">
        <v>5.8999999999999998E-5</v>
      </c>
      <c r="E3565" s="21">
        <v>-0.66195110999999995</v>
      </c>
    </row>
    <row r="3566" spans="1:5" x14ac:dyDescent="0.15">
      <c r="A3566">
        <v>652928</v>
      </c>
      <c r="B3566" t="s">
        <v>3490</v>
      </c>
      <c r="D3566">
        <v>1.7949999999999999E-3</v>
      </c>
      <c r="E3566" s="21">
        <v>-0.63611874999999996</v>
      </c>
    </row>
    <row r="3567" spans="1:5" x14ac:dyDescent="0.15">
      <c r="A3567">
        <v>652929</v>
      </c>
      <c r="B3567" t="s">
        <v>3491</v>
      </c>
      <c r="D3567">
        <v>0</v>
      </c>
      <c r="E3567" s="21">
        <v>0</v>
      </c>
    </row>
    <row r="3568" spans="1:5" x14ac:dyDescent="0.15">
      <c r="A3568">
        <v>652999</v>
      </c>
      <c r="B3568" t="s">
        <v>3492</v>
      </c>
      <c r="D3568">
        <v>0.73035000000000005</v>
      </c>
      <c r="E3568" s="21">
        <v>0.79693318000000002</v>
      </c>
    </row>
    <row r="3569" spans="1:5" x14ac:dyDescent="0.15">
      <c r="A3569">
        <v>653001</v>
      </c>
      <c r="B3569" t="s">
        <v>3493</v>
      </c>
      <c r="D3569">
        <v>2.0999999999999999E-5</v>
      </c>
      <c r="E3569" s="21">
        <v>0</v>
      </c>
    </row>
    <row r="3570" spans="1:5" x14ac:dyDescent="0.15">
      <c r="A3570">
        <v>653022</v>
      </c>
      <c r="B3570" t="s">
        <v>3494</v>
      </c>
      <c r="D3570">
        <v>1.9999999999999999E-6</v>
      </c>
      <c r="E3570" s="21">
        <v>0</v>
      </c>
    </row>
    <row r="3571" spans="1:5" x14ac:dyDescent="0.15">
      <c r="A3571">
        <v>653023</v>
      </c>
      <c r="B3571" t="s">
        <v>3495</v>
      </c>
      <c r="D3571">
        <v>0</v>
      </c>
      <c r="E3571" s="21">
        <v>0</v>
      </c>
    </row>
    <row r="3572" spans="1:5" x14ac:dyDescent="0.15">
      <c r="A3572">
        <v>653024</v>
      </c>
      <c r="B3572" t="s">
        <v>3496</v>
      </c>
      <c r="D3572">
        <v>0</v>
      </c>
      <c r="E3572" s="21">
        <v>0</v>
      </c>
    </row>
    <row r="3573" spans="1:5" x14ac:dyDescent="0.15">
      <c r="A3573">
        <v>653099</v>
      </c>
      <c r="B3573" t="s">
        <v>3497</v>
      </c>
      <c r="D3573">
        <v>3.0000000000000001E-6</v>
      </c>
      <c r="E3573" s="21">
        <v>-0.99949323999999995</v>
      </c>
    </row>
    <row r="3574" spans="1:5" x14ac:dyDescent="0.15">
      <c r="A3574">
        <v>653101</v>
      </c>
      <c r="B3574" t="s">
        <v>3498</v>
      </c>
      <c r="D3574">
        <v>0.69499299999999997</v>
      </c>
      <c r="E3574" s="21">
        <v>0.57946213999999996</v>
      </c>
    </row>
    <row r="3575" spans="1:5" x14ac:dyDescent="0.15">
      <c r="A3575">
        <v>653121</v>
      </c>
      <c r="B3575" t="s">
        <v>3499</v>
      </c>
      <c r="D3575">
        <v>0</v>
      </c>
      <c r="E3575" s="21">
        <v>0</v>
      </c>
    </row>
    <row r="3576" spans="1:5" x14ac:dyDescent="0.15">
      <c r="A3576">
        <v>653122</v>
      </c>
      <c r="B3576" t="s">
        <v>3500</v>
      </c>
      <c r="D3576">
        <v>6.0000000000000002E-6</v>
      </c>
      <c r="E3576" s="21">
        <v>19.205799809999998</v>
      </c>
    </row>
    <row r="3577" spans="1:5" x14ac:dyDescent="0.15">
      <c r="A3577">
        <v>653123</v>
      </c>
      <c r="B3577" t="s">
        <v>3501</v>
      </c>
      <c r="D3577">
        <v>4.0980000000000001E-3</v>
      </c>
      <c r="E3577" s="21">
        <v>0.35722379999999998</v>
      </c>
    </row>
    <row r="3578" spans="1:5" x14ac:dyDescent="0.15">
      <c r="A3578">
        <v>653124</v>
      </c>
      <c r="B3578" t="s">
        <v>3502</v>
      </c>
      <c r="D3578">
        <v>3.1100000000000002E-4</v>
      </c>
      <c r="E3578" s="21">
        <v>8.5340992500000006</v>
      </c>
    </row>
    <row r="3579" spans="1:5" x14ac:dyDescent="0.15">
      <c r="A3579">
        <v>653125</v>
      </c>
      <c r="B3579" t="s">
        <v>3503</v>
      </c>
      <c r="D3579">
        <v>1.4829999999999999E-2</v>
      </c>
      <c r="E3579" s="21">
        <v>-2.1490459999999999E-2</v>
      </c>
    </row>
    <row r="3580" spans="1:5" x14ac:dyDescent="0.15">
      <c r="A3580">
        <v>653126</v>
      </c>
      <c r="B3580" t="s">
        <v>3504</v>
      </c>
      <c r="D3580">
        <v>7.7099999999999998E-4</v>
      </c>
      <c r="E3580" s="21">
        <v>-5.8472570000000001E-2</v>
      </c>
    </row>
    <row r="3581" spans="1:5" x14ac:dyDescent="0.15">
      <c r="A3581">
        <v>653127</v>
      </c>
      <c r="B3581" t="s">
        <v>3505</v>
      </c>
      <c r="D3581">
        <v>1.3799999999999999E-4</v>
      </c>
      <c r="E3581" s="21">
        <v>-0.89809598000000002</v>
      </c>
    </row>
    <row r="3582" spans="1:5" x14ac:dyDescent="0.15">
      <c r="A3582">
        <v>653128</v>
      </c>
      <c r="B3582" t="s">
        <v>3506</v>
      </c>
      <c r="D3582">
        <v>9.3410000000000003E-3</v>
      </c>
      <c r="E3582" s="21">
        <v>4.9632712400000001</v>
      </c>
    </row>
    <row r="3583" spans="1:5" x14ac:dyDescent="0.15">
      <c r="A3583">
        <v>653129</v>
      </c>
      <c r="B3583" t="s">
        <v>3507</v>
      </c>
      <c r="D3583">
        <v>9.7586999999999993E-2</v>
      </c>
      <c r="E3583" s="21">
        <v>1.1280184</v>
      </c>
    </row>
    <row r="3584" spans="1:5" x14ac:dyDescent="0.15">
      <c r="A3584">
        <v>653130</v>
      </c>
      <c r="B3584" t="s">
        <v>3508</v>
      </c>
      <c r="D3584">
        <v>1.4120000000000001E-3</v>
      </c>
      <c r="E3584" s="21">
        <v>-0.98624195999999997</v>
      </c>
    </row>
    <row r="3585" spans="1:5" x14ac:dyDescent="0.15">
      <c r="A3585">
        <v>653131</v>
      </c>
      <c r="B3585" t="s">
        <v>3509</v>
      </c>
      <c r="D3585">
        <v>0</v>
      </c>
      <c r="E3585" s="21">
        <v>0</v>
      </c>
    </row>
    <row r="3586" spans="1:5" x14ac:dyDescent="0.15">
      <c r="A3586">
        <v>653199</v>
      </c>
      <c r="B3586" t="s">
        <v>3510</v>
      </c>
      <c r="D3586">
        <v>1.3927E-2</v>
      </c>
      <c r="E3586" s="21">
        <v>1.1232318100000001</v>
      </c>
    </row>
    <row r="3587" spans="1:5" x14ac:dyDescent="0.15">
      <c r="A3587">
        <v>653201</v>
      </c>
      <c r="B3587" t="s">
        <v>3511</v>
      </c>
      <c r="D3587">
        <v>0.49929800000000002</v>
      </c>
      <c r="E3587" s="21">
        <v>1.55764506</v>
      </c>
    </row>
    <row r="3588" spans="1:5" x14ac:dyDescent="0.15">
      <c r="A3588">
        <v>653221</v>
      </c>
      <c r="B3588" t="s">
        <v>3512</v>
      </c>
      <c r="D3588">
        <v>3.3600000000000001E-3</v>
      </c>
      <c r="E3588" s="21">
        <v>-0.55453101999999999</v>
      </c>
    </row>
    <row r="3589" spans="1:5" x14ac:dyDescent="0.15">
      <c r="A3589">
        <v>653222</v>
      </c>
      <c r="B3589" t="s">
        <v>3513</v>
      </c>
      <c r="D3589">
        <v>7.6930000000000002E-3</v>
      </c>
      <c r="E3589" s="21">
        <v>-0.43552035</v>
      </c>
    </row>
    <row r="3590" spans="1:5" x14ac:dyDescent="0.15">
      <c r="A3590">
        <v>653223</v>
      </c>
      <c r="B3590" t="s">
        <v>3514</v>
      </c>
      <c r="D3590">
        <v>2.0209999999999998E-3</v>
      </c>
      <c r="E3590" s="21">
        <v>2.9252927</v>
      </c>
    </row>
    <row r="3591" spans="1:5" x14ac:dyDescent="0.15">
      <c r="A3591">
        <v>653224</v>
      </c>
      <c r="B3591" t="s">
        <v>3515</v>
      </c>
      <c r="D3591">
        <v>3.0000000000000001E-6</v>
      </c>
      <c r="E3591" s="21">
        <v>-0.98765902000000005</v>
      </c>
    </row>
    <row r="3592" spans="1:5" x14ac:dyDescent="0.15">
      <c r="A3592">
        <v>653225</v>
      </c>
      <c r="B3592" t="s">
        <v>3516</v>
      </c>
      <c r="D3592">
        <v>0</v>
      </c>
      <c r="E3592" s="21">
        <v>-1</v>
      </c>
    </row>
    <row r="3593" spans="1:5" x14ac:dyDescent="0.15">
      <c r="A3593">
        <v>653226</v>
      </c>
      <c r="B3593" t="s">
        <v>3517</v>
      </c>
      <c r="D3593">
        <v>5.3300000000000005E-4</v>
      </c>
      <c r="E3593" s="21">
        <v>5.8181614699999997</v>
      </c>
    </row>
    <row r="3594" spans="1:5" x14ac:dyDescent="0.15">
      <c r="A3594">
        <v>653227</v>
      </c>
      <c r="B3594" t="s">
        <v>3518</v>
      </c>
      <c r="D3594">
        <v>0</v>
      </c>
      <c r="E3594" s="21">
        <v>-0.99303671999999998</v>
      </c>
    </row>
    <row r="3595" spans="1:5" x14ac:dyDescent="0.15">
      <c r="A3595">
        <v>653299</v>
      </c>
      <c r="B3595" t="s">
        <v>3519</v>
      </c>
      <c r="D3595">
        <v>2.8691000000000001E-2</v>
      </c>
      <c r="E3595" s="21">
        <v>-0.82818985000000001</v>
      </c>
    </row>
    <row r="3596" spans="1:5" x14ac:dyDescent="0.15">
      <c r="A3596">
        <v>654002</v>
      </c>
      <c r="B3596" t="s">
        <v>3520</v>
      </c>
      <c r="D3596">
        <v>0.33430100000000001</v>
      </c>
      <c r="E3596" s="21">
        <v>0.10792599</v>
      </c>
    </row>
    <row r="3597" spans="1:5" x14ac:dyDescent="0.15">
      <c r="A3597">
        <v>654003</v>
      </c>
      <c r="B3597" t="s">
        <v>3521</v>
      </c>
      <c r="D3597">
        <v>3.5297000000000002E-2</v>
      </c>
      <c r="E3597" s="21">
        <v>4.5380623599999996</v>
      </c>
    </row>
    <row r="3598" spans="1:5" x14ac:dyDescent="0.15">
      <c r="A3598">
        <v>654004</v>
      </c>
      <c r="B3598" t="s">
        <v>3522</v>
      </c>
      <c r="D3598">
        <v>4.1999999999999997E-3</v>
      </c>
      <c r="E3598" s="21">
        <v>-0.80570858000000001</v>
      </c>
    </row>
    <row r="3599" spans="1:5" x14ac:dyDescent="0.15">
      <c r="A3599">
        <v>654021</v>
      </c>
      <c r="B3599" t="s">
        <v>3523</v>
      </c>
      <c r="D3599">
        <v>0</v>
      </c>
      <c r="E3599" s="21">
        <v>-1</v>
      </c>
    </row>
    <row r="3600" spans="1:5" x14ac:dyDescent="0.15">
      <c r="A3600">
        <v>654022</v>
      </c>
      <c r="B3600" t="s">
        <v>3524</v>
      </c>
      <c r="D3600">
        <v>2.3028E-2</v>
      </c>
      <c r="E3600" s="21">
        <v>-0.42099416000000001</v>
      </c>
    </row>
    <row r="3601" spans="1:5" x14ac:dyDescent="0.15">
      <c r="A3601">
        <v>654023</v>
      </c>
      <c r="B3601" t="s">
        <v>3525</v>
      </c>
      <c r="D3601">
        <v>3.8150999999999997E-2</v>
      </c>
      <c r="E3601" s="21">
        <v>-0.64705277999999999</v>
      </c>
    </row>
    <row r="3602" spans="1:5" x14ac:dyDescent="0.15">
      <c r="A3602">
        <v>654024</v>
      </c>
      <c r="B3602" t="s">
        <v>3526</v>
      </c>
      <c r="D3602">
        <v>1.1590000000000001E-3</v>
      </c>
      <c r="E3602" s="21">
        <v>1.3579434500000001</v>
      </c>
    </row>
    <row r="3603" spans="1:5" x14ac:dyDescent="0.15">
      <c r="A3603">
        <v>654025</v>
      </c>
      <c r="B3603" t="s">
        <v>3527</v>
      </c>
      <c r="D3603">
        <v>3.9550000000000002E-3</v>
      </c>
      <c r="E3603" s="21">
        <v>-0.19731612000000001</v>
      </c>
    </row>
    <row r="3604" spans="1:5" x14ac:dyDescent="0.15">
      <c r="A3604">
        <v>654026</v>
      </c>
      <c r="B3604" t="s">
        <v>3528</v>
      </c>
      <c r="D3604">
        <v>9.0000000000000002E-6</v>
      </c>
      <c r="E3604" s="21">
        <v>-0.99134732999999997</v>
      </c>
    </row>
    <row r="3605" spans="1:5" x14ac:dyDescent="0.15">
      <c r="A3605">
        <v>654027</v>
      </c>
      <c r="B3605" t="s">
        <v>3529</v>
      </c>
      <c r="D3605">
        <v>6.8999999999999997E-5</v>
      </c>
      <c r="E3605" s="21">
        <v>-0.62613668</v>
      </c>
    </row>
    <row r="3606" spans="1:5" x14ac:dyDescent="0.15">
      <c r="A3606">
        <v>654028</v>
      </c>
      <c r="B3606" t="s">
        <v>3530</v>
      </c>
      <c r="D3606">
        <v>2.8180000000000002E-3</v>
      </c>
      <c r="E3606" s="21">
        <v>-0.31409609999999999</v>
      </c>
    </row>
    <row r="3607" spans="1:5" x14ac:dyDescent="0.15">
      <c r="A3607">
        <v>654099</v>
      </c>
      <c r="B3607" t="s">
        <v>3531</v>
      </c>
      <c r="D3607">
        <v>0.18007799999999999</v>
      </c>
      <c r="E3607" s="21">
        <v>9.3172199999999993E-3</v>
      </c>
    </row>
    <row r="3608" spans="1:5" x14ac:dyDescent="0.15">
      <c r="A3608">
        <v>654201</v>
      </c>
      <c r="B3608" t="s">
        <v>3532</v>
      </c>
      <c r="D3608">
        <v>3.2343999999999998E-2</v>
      </c>
      <c r="E3608" s="21">
        <v>7670.7575901299997</v>
      </c>
    </row>
    <row r="3609" spans="1:5" x14ac:dyDescent="0.15">
      <c r="A3609">
        <v>654202</v>
      </c>
      <c r="B3609" t="s">
        <v>3533</v>
      </c>
      <c r="D3609">
        <v>4.0797E-2</v>
      </c>
      <c r="E3609" s="21">
        <v>0.80389798000000001</v>
      </c>
    </row>
    <row r="3610" spans="1:5" x14ac:dyDescent="0.15">
      <c r="A3610">
        <v>654221</v>
      </c>
      <c r="B3610" t="s">
        <v>3534</v>
      </c>
      <c r="D3610">
        <v>6.3000000000000003E-4</v>
      </c>
      <c r="E3610" s="21">
        <v>-0.95261662000000003</v>
      </c>
    </row>
    <row r="3611" spans="1:5" x14ac:dyDescent="0.15">
      <c r="A3611">
        <v>654223</v>
      </c>
      <c r="B3611" t="s">
        <v>3535</v>
      </c>
      <c r="D3611">
        <v>4.06E-4</v>
      </c>
      <c r="E3611" s="21">
        <v>-0.98895781999999999</v>
      </c>
    </row>
    <row r="3612" spans="1:5" x14ac:dyDescent="0.15">
      <c r="A3612">
        <v>654224</v>
      </c>
      <c r="B3612" t="s">
        <v>3536</v>
      </c>
      <c r="D3612">
        <v>0</v>
      </c>
      <c r="E3612" s="21">
        <v>0</v>
      </c>
    </row>
    <row r="3613" spans="1:5" x14ac:dyDescent="0.15">
      <c r="A3613">
        <v>654225</v>
      </c>
      <c r="B3613" t="s">
        <v>3537</v>
      </c>
      <c r="D3613">
        <v>8.8000000000000003E-4</v>
      </c>
      <c r="E3613" s="21">
        <v>8.4745552800000006</v>
      </c>
    </row>
    <row r="3614" spans="1:5" x14ac:dyDescent="0.15">
      <c r="A3614">
        <v>654226</v>
      </c>
      <c r="B3614" t="s">
        <v>3538</v>
      </c>
      <c r="D3614">
        <v>6.0920000000000002E-3</v>
      </c>
      <c r="E3614" s="21">
        <v>1.4563111900000001</v>
      </c>
    </row>
    <row r="3615" spans="1:5" x14ac:dyDescent="0.15">
      <c r="A3615">
        <v>654299</v>
      </c>
      <c r="B3615" t="s">
        <v>3539</v>
      </c>
      <c r="D3615">
        <v>3.4320000000000002E-3</v>
      </c>
      <c r="E3615" s="21">
        <v>-0.92040548</v>
      </c>
    </row>
    <row r="3616" spans="1:5" x14ac:dyDescent="0.15">
      <c r="A3616">
        <v>654301</v>
      </c>
      <c r="B3616" t="s">
        <v>3540</v>
      </c>
      <c r="D3616">
        <v>6.0423999999999999E-2</v>
      </c>
      <c r="E3616" s="21">
        <v>0.79721299000000001</v>
      </c>
    </row>
    <row r="3617" spans="1:5" x14ac:dyDescent="0.15">
      <c r="A3617">
        <v>654321</v>
      </c>
      <c r="B3617" t="s">
        <v>3541</v>
      </c>
      <c r="D3617">
        <v>8.52E-4</v>
      </c>
      <c r="E3617" s="21">
        <v>-0.98276174000000005</v>
      </c>
    </row>
    <row r="3618" spans="1:5" x14ac:dyDescent="0.15">
      <c r="A3618">
        <v>654322</v>
      </c>
      <c r="B3618" t="s">
        <v>3542</v>
      </c>
      <c r="D3618">
        <v>0</v>
      </c>
      <c r="E3618" s="21">
        <v>-1</v>
      </c>
    </row>
    <row r="3619" spans="1:5" x14ac:dyDescent="0.15">
      <c r="A3619">
        <v>654323</v>
      </c>
      <c r="B3619" t="s">
        <v>3543</v>
      </c>
      <c r="D3619">
        <v>7.502E-3</v>
      </c>
      <c r="E3619" s="21">
        <v>-0.16458824999999999</v>
      </c>
    </row>
    <row r="3620" spans="1:5" x14ac:dyDescent="0.15">
      <c r="A3620">
        <v>654324</v>
      </c>
      <c r="B3620" t="s">
        <v>3544</v>
      </c>
      <c r="D3620">
        <v>0</v>
      </c>
      <c r="E3620" s="21">
        <v>-1</v>
      </c>
    </row>
    <row r="3621" spans="1:5" x14ac:dyDescent="0.15">
      <c r="A3621">
        <v>654325</v>
      </c>
      <c r="B3621" t="s">
        <v>3545</v>
      </c>
      <c r="D3621">
        <v>4.06E-4</v>
      </c>
      <c r="E3621" s="21">
        <v>-9.0222910000000003E-2</v>
      </c>
    </row>
    <row r="3622" spans="1:5" x14ac:dyDescent="0.15">
      <c r="A3622">
        <v>654326</v>
      </c>
      <c r="B3622" t="s">
        <v>3546</v>
      </c>
      <c r="D3622">
        <v>0</v>
      </c>
      <c r="E3622" s="21">
        <v>0</v>
      </c>
    </row>
    <row r="3623" spans="1:5" x14ac:dyDescent="0.15">
      <c r="A3623">
        <v>654399</v>
      </c>
      <c r="B3623" t="s">
        <v>3547</v>
      </c>
      <c r="D3623">
        <v>4.5319999999999996E-3</v>
      </c>
      <c r="E3623" s="21">
        <v>-0.94787913999999995</v>
      </c>
    </row>
    <row r="3624" spans="1:5" x14ac:dyDescent="0.15">
      <c r="A3624">
        <v>659001</v>
      </c>
      <c r="B3624" t="s">
        <v>3548</v>
      </c>
      <c r="D3624">
        <v>0.25951299999999999</v>
      </c>
      <c r="E3624" s="21">
        <v>0.61956367000000001</v>
      </c>
    </row>
    <row r="3625" spans="1:5" x14ac:dyDescent="0.15">
      <c r="A3625">
        <v>659002</v>
      </c>
      <c r="B3625" t="s">
        <v>3549</v>
      </c>
      <c r="D3625">
        <v>0.21363499999999999</v>
      </c>
      <c r="E3625" s="21">
        <v>0.16655590000000001</v>
      </c>
    </row>
    <row r="3626" spans="1:5" x14ac:dyDescent="0.15">
      <c r="A3626">
        <v>659003</v>
      </c>
      <c r="B3626" t="s">
        <v>3550</v>
      </c>
      <c r="D3626">
        <v>2.7420000000000001E-3</v>
      </c>
      <c r="E3626" s="21">
        <v>0</v>
      </c>
    </row>
    <row r="3627" spans="1:5" x14ac:dyDescent="0.15">
      <c r="A3627">
        <v>659004</v>
      </c>
      <c r="B3627" t="s">
        <v>3551</v>
      </c>
      <c r="D3627">
        <v>1.054E-3</v>
      </c>
      <c r="E3627" s="21">
        <v>-0.84533385999999999</v>
      </c>
    </row>
    <row r="3628" spans="1:5" x14ac:dyDescent="0.15">
      <c r="A3628">
        <v>659005</v>
      </c>
      <c r="B3628" t="s">
        <v>3552</v>
      </c>
      <c r="D3628">
        <v>0</v>
      </c>
      <c r="E3628" s="21">
        <v>0</v>
      </c>
    </row>
    <row r="3629" spans="1:5" x14ac:dyDescent="0.15">
      <c r="A3629">
        <v>659006</v>
      </c>
      <c r="B3629" t="s">
        <v>3553</v>
      </c>
      <c r="D3629">
        <v>0</v>
      </c>
      <c r="E3629" s="21">
        <v>0</v>
      </c>
    </row>
    <row r="3630" spans="1:5" x14ac:dyDescent="0.15">
      <c r="A3630">
        <v>659007</v>
      </c>
      <c r="B3630" t="s">
        <v>3554</v>
      </c>
      <c r="D3630">
        <v>0</v>
      </c>
      <c r="E3630" s="21">
        <v>0</v>
      </c>
    </row>
    <row r="3631" spans="1:5" x14ac:dyDescent="0.15">
      <c r="A3631">
        <v>659008</v>
      </c>
      <c r="B3631" t="s">
        <v>3555</v>
      </c>
      <c r="D3631">
        <v>3.0544999999999999E-2</v>
      </c>
      <c r="E3631" s="21">
        <v>-0.52759308000000005</v>
      </c>
    </row>
    <row r="3632" spans="1:5" x14ac:dyDescent="0.15">
      <c r="A3632">
        <v>659009</v>
      </c>
      <c r="B3632" t="s">
        <v>3556</v>
      </c>
      <c r="D3632">
        <v>1.15E-4</v>
      </c>
      <c r="E3632" s="21">
        <v>-0.67018922999999997</v>
      </c>
    </row>
    <row r="3633" spans="1:5" x14ac:dyDescent="0.15">
      <c r="A3633">
        <v>659999</v>
      </c>
      <c r="B3633" t="s">
        <v>407</v>
      </c>
      <c r="D3633">
        <v>7.262035</v>
      </c>
      <c r="E3633" s="21">
        <v>1.02777607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一季度快递包裹数</vt:lpstr>
      <vt:lpstr>实物型网络零售额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Sunsharp</dc:creator>
  <cp:lastModifiedBy>Sunsharp</cp:lastModifiedBy>
  <dcterms:created xsi:type="dcterms:W3CDTF">2019-03-21T06:44:47Z</dcterms:created>
  <dcterms:modified xsi:type="dcterms:W3CDTF">2019-04-16T09:58:38Z</dcterms:modified>
</cp:coreProperties>
</file>