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AnalyseComplex\Mutation_BindingAffinity\chainABO\"/>
    </mc:Choice>
  </mc:AlternateContent>
  <xr:revisionPtr revIDLastSave="0" documentId="13_ncr:1_{48CE7653-34D5-45E9-AAF0-18A7E3B03C54}" xr6:coauthVersionLast="45" xr6:coauthVersionMax="45" xr10:uidLastSave="{00000000-0000-0000-0000-000000000000}"/>
  <bookViews>
    <workbookView xWindow="-20610" yWindow="-120" windowWidth="20730" windowHeight="11160" xr2:uid="{C005B326-281E-4B42-BFFC-F78AC58A9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<sst xmlns="http://schemas.openxmlformats.org/spreadsheetml/2006/main" count="20" uniqueCount="20">
  <si>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</si>
  <si>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</si>
  <si>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</si>
  <si>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</si>
  <si>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</si>
  <si>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</si>
  <si>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</si>
  <si>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</si>
  <si>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</si>
  <si>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</si>
  <si>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</si>
  <si>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</si>
  <si>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</si>
  <si>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</si>
  <si>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T1416M</t>
  </si>
  <si>
    <t>F1417Y</t>
  </si>
  <si>
    <t>G1418A</t>
  </si>
  <si>
    <t>∆G(kcal/mol)(PyRosetta)(chainABO)</t>
  </si>
  <si>
    <t>WT_chainABO_Minimization_5</t>
  </si>
  <si>
    <t>∆∆G(kcal/mol)(PyRosetta)(chainABO)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</si>
</sst>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B053-A118-4DE0-A51B-861466E5668B}">
  <dimension ref="A1:C18"/>
  <sheetViews>
    <sheetView tabSelected="1" workbookViewId="0">
      <selection activeCell="C9" sqref="C9"/>
    </sheetView>
  </sheetViews>
  <sheetFormatPr defaultRowHeight="15" x14ac:dyDescent="0.25"/>
  <cols>
    <col min="1" max="1" width="29.7109375" customWidth="1"/>
    <col min="2" max="2" width="34" customWidth="1"/>
    <col min="3" max="3" width="38.28515625" customWidth="1"/>
  </cols>
  <sheetData>
    <row r="1" spans="1:3" x14ac:dyDescent="0.25">
      <c r="A1" t="s">
        <v>0</v>
      </c>
      <c r="B1" s="1" t="s">
        <v>17</v>
      </c>
      <c r="C1" s="1" t="s">
        <v>19</v>
      </c>
    </row>
    <row r="2" spans="1:3" x14ac:dyDescent="0.25">
      <c r="A2" t="s">
        <v>1</v>
      </c>
      <c r="B2">
        <v>-1090.3324748499999</v>
      </c>
      <c r="C2">
        <f>B2+1107.2812145</f>
        <v>16.948739650000107</v>
      </c>
    </row>
    <row r="3" spans="1:3" x14ac:dyDescent="0.25">
      <c r="A3" t="s">
        <v>2</v>
      </c>
      <c r="B3">
        <v>-1096.80743977</v>
      </c>
      <c r="C3">
        <f t="shared" ref="C3:C17" si="0">B3+1107.2812145</f>
        <v>10.473774730000059</v>
      </c>
    </row>
    <row r="4" spans="1:3" x14ac:dyDescent="0.25">
      <c r="A4" t="s">
        <v>3</v>
      </c>
      <c r="B4">
        <v>-1101.11006843</v>
      </c>
      <c r="C4">
        <f t="shared" si="0"/>
        <v>6.1711460700000771</v>
      </c>
    </row>
    <row r="5" spans="1:3" x14ac:dyDescent="0.25">
      <c r="A5" t="s">
        <v>4</v>
      </c>
      <c r="B5">
        <v>-1048.8903578500001</v>
      </c>
      <c r="C5">
        <f t="shared" si="0"/>
        <v>58.390856649999932</v>
      </c>
    </row>
    <row r="6" spans="1:3" x14ac:dyDescent="0.25">
      <c r="A6" t="s">
        <v>5</v>
      </c>
      <c r="B6">
        <v>-1106.5408626399999</v>
      </c>
      <c r="C6">
        <f t="shared" si="0"/>
        <v>0.74035186000014619</v>
      </c>
    </row>
    <row r="7" spans="1:3" x14ac:dyDescent="0.25">
      <c r="A7" t="s">
        <v>6</v>
      </c>
      <c r="B7">
        <v>-1111.6698210300001</v>
      </c>
      <c r="C7">
        <f t="shared" si="0"/>
        <v>-4.388606530000061</v>
      </c>
    </row>
    <row r="8" spans="1:3" x14ac:dyDescent="0.25">
      <c r="A8" t="s">
        <v>7</v>
      </c>
      <c r="B8">
        <v>-1097.18354131</v>
      </c>
      <c r="C8">
        <f t="shared" si="0"/>
        <v>10.097673190000023</v>
      </c>
    </row>
    <row r="9" spans="1:3" x14ac:dyDescent="0.25">
      <c r="A9" t="s">
        <v>8</v>
      </c>
      <c r="B9">
        <v>-1089.0357679700001</v>
      </c>
      <c r="C9">
        <f t="shared" si="0"/>
        <v>18.245446529999981</v>
      </c>
    </row>
    <row r="10" spans="1:3" x14ac:dyDescent="0.25">
      <c r="A10" t="s">
        <v>9</v>
      </c>
      <c r="B10">
        <v>-1100.01642027</v>
      </c>
      <c r="C10">
        <f t="shared" si="0"/>
        <v>7.2647942300000068</v>
      </c>
    </row>
    <row r="11" spans="1:3" x14ac:dyDescent="0.25">
      <c r="A11" t="s">
        <v>10</v>
      </c>
      <c r="B11">
        <v>-1105.4795604200001</v>
      </c>
      <c r="C11">
        <f t="shared" si="0"/>
        <v>1.8016540799999348</v>
      </c>
    </row>
    <row r="12" spans="1:3" x14ac:dyDescent="0.25">
      <c r="A12" t="s">
        <v>11</v>
      </c>
      <c r="B12">
        <v>-1105.2487046599999</v>
      </c>
      <c r="C12">
        <f t="shared" si="0"/>
        <v>2.0325098400001025</v>
      </c>
    </row>
    <row r="13" spans="1:3" x14ac:dyDescent="0.25">
      <c r="A13" t="s">
        <v>12</v>
      </c>
      <c r="B13">
        <v>-1102.10466436</v>
      </c>
      <c r="C13">
        <f t="shared" si="0"/>
        <v>5.1765501400000176</v>
      </c>
    </row>
    <row r="14" spans="1:3" x14ac:dyDescent="0.25">
      <c r="A14" t="s">
        <v>13</v>
      </c>
      <c r="B14">
        <v>-1112.9515550000001</v>
      </c>
      <c r="C14">
        <f t="shared" si="0"/>
        <v>-5.6703405000000657</v>
      </c>
    </row>
    <row r="15" spans="1:3" x14ac:dyDescent="0.25">
      <c r="A15" t="s">
        <v>14</v>
      </c>
      <c r="B15">
        <v>-1108.79682222</v>
      </c>
      <c r="C15">
        <f t="shared" si="0"/>
        <v>-1.5156077199999345</v>
      </c>
    </row>
    <row r="16" spans="1:3" x14ac:dyDescent="0.25">
      <c r="A16" t="s">
        <v>15</v>
      </c>
      <c r="B16">
        <v>-1105.9006755600001</v>
      </c>
      <c r="C16">
        <f t="shared" si="0"/>
        <v>1.3805389399999513</v>
      </c>
    </row>
    <row r="17" spans="1:3" x14ac:dyDescent="0.25">
      <c r="A17" t="s">
        <v>16</v>
      </c>
      <c r="B17">
        <v>-1100.52337687</v>
      </c>
      <c r="C17">
        <f t="shared" si="0"/>
        <v>6.75783763000004</v>
      </c>
    </row>
    <row r="18" spans="1:3" x14ac:dyDescent="0.25">
      <c r="A18" t="s">
        <v>18</v>
      </c>
      <c r="B18">
        <v>-1107.2812145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2020-07-10T19:53:01Z</dcterms:created>
  <dcterms:modified xsi:type="dcterms:W3CDTF">2020-07-11T15:20:10Z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ba7b550f-08cd-44ec-bdfd-d9d195c86b2c</vt:lpwstr>
  </property>
</Properties>
</file>