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AnalyseComplex\Mutation_BindingAffinity\chainCDT\"/>
    </mc:Choice>
  </mc:AlternateContent>
  <xr:revisionPtr revIDLastSave="0" documentId="13_ncr:1_{8FB0443E-0E2D-47A1-B9F9-8EBC4E3FB304}" xr6:coauthVersionLast="45" xr6:coauthVersionMax="45" xr10:uidLastSave="{00000000-0000-0000-0000-000000000000}"/>
  <bookViews>
    <workbookView xWindow="-20610" yWindow="-120" windowWidth="20730" windowHeight="11160" xr2:uid="{B85F38BF-37A6-4C98-BB46-BC853F95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<sst xmlns="http://schemas.openxmlformats.org/spreadsheetml/2006/main" count="20" uniqueCount="20">
  <si>
    <t>Sample_ID</t>
  </si>
  <si>
    <t>P1411Y</t>
  </si>
  <si>
    <t>S1412P</t>
  </si>
  <si>
    <t>G1413W</t>
  </si>
  <si>
    <t>V1414W</t>
  </si>
  <si>
    <t>F1415G</t>
  </si>
  <si>
    <t>T1416R</t>
  </si>
  <si>
    <t>F1417G</t>
  </si>
  <si>
    <t>G1418Y</t>
  </si>
  <si>
    <t>P1411M</t>
  </si>
  <si>
    <t>S1412M</t>
  </si>
  <si>
    <t>G1413M</t>
  </si>
  <si>
    <t>V1414I</t>
  </si>
  <si>
    <t>F1415M</t>
  </si>
  <si>
    <t>T1416M</t>
  </si>
  <si>
    <t>F1417Y</t>
  </si>
  <si>
    <t>G1418A</t>
  </si>
  <si>
    <t>∆G(kcal/mol)(PyRosetta)(chainCDT)</t>
  </si>
  <si>
    <t>WT_chainCDT_Minimization_2</t>
  </si>
  <si>
    <t>∆∆G(kcal/mol)(PyRosetta)(chainCDT)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</si>
</sst>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6F29-A1A1-4072-B5D0-FC9BE0DAC721}">
  <dimension ref="A1:C18"/>
  <sheetViews>
    <sheetView tabSelected="1" workbookViewId="0">
      <selection activeCell="C1" sqref="C1:C17"/>
    </sheetView>
  </sheetViews>
  <sheetFormatPr defaultRowHeight="15" x14ac:dyDescent="0.25"/>
  <cols>
    <col min="1" max="1" width="36.42578125" customWidth="1"/>
    <col min="2" max="2" width="36.28515625" customWidth="1"/>
    <col min="3" max="3" width="41.140625" customWidth="1"/>
  </cols>
  <sheetData>
    <row r="1" spans="1:3" x14ac:dyDescent="0.25">
      <c r="A1" t="s">
        <v>0</v>
      </c>
      <c r="B1" s="1" t="s">
        <v>17</v>
      </c>
      <c r="C1" s="1" t="s">
        <v>19</v>
      </c>
    </row>
    <row r="2" spans="1:3" x14ac:dyDescent="0.25">
      <c r="A2" t="s">
        <v>1</v>
      </c>
      <c r="B2">
        <v>-1126.19716053</v>
      </c>
      <c r="C2">
        <f>B2+1150.78257671</f>
        <v>24.585416180000038</v>
      </c>
    </row>
    <row r="3" spans="1:3" x14ac:dyDescent="0.25">
      <c r="A3" t="s">
        <v>2</v>
      </c>
      <c r="B3">
        <v>-1139.8476091699999</v>
      </c>
      <c r="C3">
        <f t="shared" ref="C3:C17" si="0">B3+1150.78257671</f>
        <v>10.934967540000116</v>
      </c>
    </row>
    <row r="4" spans="1:3" x14ac:dyDescent="0.25">
      <c r="A4" t="s">
        <v>3</v>
      </c>
      <c r="B4">
        <v>-1148.14235652</v>
      </c>
      <c r="C4">
        <f t="shared" si="0"/>
        <v>2.6402201900000364</v>
      </c>
    </row>
    <row r="5" spans="1:3" x14ac:dyDescent="0.25">
      <c r="A5" t="s">
        <v>4</v>
      </c>
      <c r="B5">
        <v>-1086.82157435</v>
      </c>
      <c r="C5">
        <f t="shared" si="0"/>
        <v>63.961002360000066</v>
      </c>
    </row>
    <row r="6" spans="1:3" x14ac:dyDescent="0.25">
      <c r="A6" t="s">
        <v>5</v>
      </c>
      <c r="B6">
        <v>-1147.32990937</v>
      </c>
      <c r="C6">
        <f t="shared" si="0"/>
        <v>3.4526673400000618</v>
      </c>
    </row>
    <row r="7" spans="1:3" x14ac:dyDescent="0.25">
      <c r="A7" t="s">
        <v>6</v>
      </c>
      <c r="B7">
        <v>-1150.96749946</v>
      </c>
      <c r="C7">
        <f t="shared" si="0"/>
        <v>-0.18492274999994152</v>
      </c>
    </row>
    <row r="8" spans="1:3" x14ac:dyDescent="0.25">
      <c r="A8" t="s">
        <v>7</v>
      </c>
      <c r="B8">
        <v>-1139.8107607100001</v>
      </c>
      <c r="C8">
        <f t="shared" si="0"/>
        <v>10.97181599999999</v>
      </c>
    </row>
    <row r="9" spans="1:3" x14ac:dyDescent="0.25">
      <c r="A9" t="s">
        <v>8</v>
      </c>
      <c r="B9">
        <v>-1134.7331999600001</v>
      </c>
      <c r="C9">
        <f t="shared" si="0"/>
        <v>16.049376749999965</v>
      </c>
    </row>
    <row r="10" spans="1:3" x14ac:dyDescent="0.25">
      <c r="A10" t="s">
        <v>9</v>
      </c>
      <c r="B10">
        <v>-1139.8021308699999</v>
      </c>
      <c r="C10">
        <f t="shared" si="0"/>
        <v>10.980445840000129</v>
      </c>
    </row>
    <row r="11" spans="1:3" x14ac:dyDescent="0.25">
      <c r="A11" t="s">
        <v>10</v>
      </c>
      <c r="B11">
        <v>-1151.2809150800001</v>
      </c>
      <c r="C11">
        <f t="shared" si="0"/>
        <v>-0.49833837000005587</v>
      </c>
    </row>
    <row r="12" spans="1:3" x14ac:dyDescent="0.25">
      <c r="A12" t="s">
        <v>11</v>
      </c>
      <c r="B12">
        <v>-1150.0174456899999</v>
      </c>
      <c r="C12">
        <f t="shared" si="0"/>
        <v>0.76513102000012623</v>
      </c>
    </row>
    <row r="13" spans="1:3" x14ac:dyDescent="0.25">
      <c r="A13" t="s">
        <v>12</v>
      </c>
      <c r="B13">
        <v>-1147.0889710700001</v>
      </c>
      <c r="C13">
        <f t="shared" si="0"/>
        <v>3.693605639999987</v>
      </c>
    </row>
    <row r="14" spans="1:3" x14ac:dyDescent="0.25">
      <c r="A14" t="s">
        <v>13</v>
      </c>
      <c r="B14">
        <v>-1151.2614591199999</v>
      </c>
      <c r="C14">
        <f t="shared" si="0"/>
        <v>-0.4788824099998692</v>
      </c>
    </row>
    <row r="15" spans="1:3" x14ac:dyDescent="0.25">
      <c r="A15" t="s">
        <v>14</v>
      </c>
      <c r="B15">
        <v>-1151.73671943</v>
      </c>
      <c r="C15">
        <f t="shared" si="0"/>
        <v>-0.95414271999993616</v>
      </c>
    </row>
    <row r="16" spans="1:3" x14ac:dyDescent="0.25">
      <c r="A16" t="s">
        <v>15</v>
      </c>
      <c r="B16">
        <v>-1148.1399157799999</v>
      </c>
      <c r="C16">
        <f t="shared" si="0"/>
        <v>2.6426609300001473</v>
      </c>
    </row>
    <row r="17" spans="1:3" x14ac:dyDescent="0.25">
      <c r="A17" t="s">
        <v>16</v>
      </c>
      <c r="B17">
        <v>-1140.45232405</v>
      </c>
      <c r="C17">
        <f t="shared" si="0"/>
        <v>10.330252660000042</v>
      </c>
    </row>
    <row r="18" spans="1:3" x14ac:dyDescent="0.25">
      <c r="A18" t="s">
        <v>18</v>
      </c>
      <c r="B18">
        <v>-1150.7825767100001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2020-07-10T20:24:41Z</dcterms:created>
  <dcterms:modified xsi:type="dcterms:W3CDTF">2020-07-10T20:38:03Z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8ef0ba9b-02ad-411a-acdb-c8201e94ac58</vt:lpwstr>
  </property>
</Properties>
</file>