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AnalyseComplex\Mutation_BindingAffinity\chainFAM\"/>
    </mc:Choice>
  </mc:AlternateContent>
  <xr:revisionPtr revIDLastSave="0" documentId="13_ncr:1_{A505F14E-6901-4577-ACA6-40D2C018708E}" xr6:coauthVersionLast="45" xr6:coauthVersionMax="45" xr10:uidLastSave="{00000000-0000-0000-0000-000000000000}"/>
  <bookViews>
    <workbookView xWindow="-20610" yWindow="-120" windowWidth="20730" windowHeight="11160" xr2:uid="{23D26071-4549-4E27-B0C7-4BA6C08CF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<sst xmlns="http://schemas.openxmlformats.org/spreadsheetml/2006/main" count="20" uniqueCount="20">
  <si>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</si>
  <si>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</si>
  <si>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</si>
  <si>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</si>
  <si>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</si>
  <si>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</si>
  <si>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</si>
  <si>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</si>
  <si>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</si>
  <si>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</si>
  <si>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</si>
  <si>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</si>
  <si>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</si>
  <si>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</si>
  <si>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</si>
  <si>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</si>
  <si>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</si>
  <si>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∆G(kcal/mol)(PyRosetta)(chainFAM)</t>
  </si>
  <si>
    <t>WT_chainFAM_Minimization_7</t>
  </si>
  <si>
    <t>∆∆G(kcal/mol)(PyRosetta)(chainFAM)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</si>
</sst>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692B-BF91-43EE-BC22-839663A68DE1}">
  <dimension ref="A1:C18"/>
  <sheetViews>
    <sheetView tabSelected="1" workbookViewId="0">
      <selection activeCell="C1" sqref="C1:C17"/>
    </sheetView>
  </sheetViews>
  <sheetFormatPr defaultRowHeight="15" x14ac:dyDescent="0.25"/>
  <cols>
    <col min="1" max="1" width="23.85546875" customWidth="1"/>
    <col min="2" max="2" width="36.42578125" customWidth="1"/>
    <col min="3" max="3" width="40.140625" customWidth="1"/>
  </cols>
  <sheetData>
    <row r="1" spans="1:3" x14ac:dyDescent="0.25">
      <c r="A1" t="s">
        <v>0</v>
      </c>
      <c r="B1" s="1" t="s">
        <v>17</v>
      </c>
      <c r="C1" s="1" t="s">
        <v>19</v>
      </c>
    </row>
    <row r="2" spans="1:3" x14ac:dyDescent="0.25">
      <c r="A2" t="s">
        <v>1</v>
      </c>
      <c r="B2">
        <v>-1115.60562261</v>
      </c>
      <c r="C2">
        <f>B2+1133.58933309</f>
        <v>17.983710480000127</v>
      </c>
    </row>
    <row r="3" spans="1:3" x14ac:dyDescent="0.25">
      <c r="A3" t="s">
        <v>2</v>
      </c>
      <c r="B3">
        <v>-1121.30634734</v>
      </c>
      <c r="C3">
        <f t="shared" ref="C3:C17" si="0">B3+1133.58933309</f>
        <v>12.28298575000008</v>
      </c>
    </row>
    <row r="4" spans="1:3" x14ac:dyDescent="0.25">
      <c r="A4" t="s">
        <v>3</v>
      </c>
      <c r="B4">
        <v>-1124.37140107</v>
      </c>
      <c r="C4">
        <f t="shared" si="0"/>
        <v>9.2179320200000348</v>
      </c>
    </row>
    <row r="5" spans="1:3" x14ac:dyDescent="0.25">
      <c r="A5" t="s">
        <v>4</v>
      </c>
      <c r="B5">
        <v>-1066.39359472</v>
      </c>
      <c r="C5">
        <f t="shared" si="0"/>
        <v>67.195738370000072</v>
      </c>
    </row>
    <row r="6" spans="1:3" x14ac:dyDescent="0.25">
      <c r="A6" t="s">
        <v>5</v>
      </c>
      <c r="B6">
        <v>-1128.75081813</v>
      </c>
      <c r="C6">
        <f t="shared" si="0"/>
        <v>4.8385149600001114</v>
      </c>
    </row>
    <row r="7" spans="1:3" x14ac:dyDescent="0.25">
      <c r="A7" t="s">
        <v>6</v>
      </c>
      <c r="B7">
        <v>-1133.0436457599999</v>
      </c>
      <c r="C7">
        <f t="shared" si="0"/>
        <v>0.54568733000019165</v>
      </c>
    </row>
    <row r="8" spans="1:3" x14ac:dyDescent="0.25">
      <c r="A8" t="s">
        <v>7</v>
      </c>
      <c r="B8">
        <v>-1119.7311060300001</v>
      </c>
      <c r="C8">
        <f t="shared" si="0"/>
        <v>13.85822705999999</v>
      </c>
    </row>
    <row r="9" spans="1:3" x14ac:dyDescent="0.25">
      <c r="A9" t="s">
        <v>8</v>
      </c>
      <c r="B9">
        <v>-1132.37323255</v>
      </c>
      <c r="C9">
        <f t="shared" si="0"/>
        <v>1.2161005400000704</v>
      </c>
    </row>
    <row r="10" spans="1:3" x14ac:dyDescent="0.25">
      <c r="A10" t="s">
        <v>9</v>
      </c>
      <c r="B10">
        <v>-1122.21873994</v>
      </c>
      <c r="C10">
        <f t="shared" si="0"/>
        <v>11.370593150000104</v>
      </c>
    </row>
    <row r="11" spans="1:3" x14ac:dyDescent="0.25">
      <c r="A11" t="s">
        <v>10</v>
      </c>
      <c r="B11">
        <v>-1130.9438698399999</v>
      </c>
      <c r="C11">
        <f t="shared" si="0"/>
        <v>2.645463250000148</v>
      </c>
    </row>
    <row r="12" spans="1:3" x14ac:dyDescent="0.25">
      <c r="A12" t="s">
        <v>11</v>
      </c>
      <c r="B12">
        <v>-1128.32412153</v>
      </c>
      <c r="C12">
        <f t="shared" si="0"/>
        <v>5.2652115600001252</v>
      </c>
    </row>
    <row r="13" spans="1:3" x14ac:dyDescent="0.25">
      <c r="A13" t="s">
        <v>12</v>
      </c>
      <c r="B13">
        <v>-1125.63977101</v>
      </c>
      <c r="C13">
        <f t="shared" si="0"/>
        <v>7.9495620800000779</v>
      </c>
    </row>
    <row r="14" spans="1:3" x14ac:dyDescent="0.25">
      <c r="A14" t="s">
        <v>13</v>
      </c>
      <c r="B14">
        <v>-1132.02290389</v>
      </c>
      <c r="C14">
        <f t="shared" si="0"/>
        <v>1.5664292000001296</v>
      </c>
    </row>
    <row r="15" spans="1:3" x14ac:dyDescent="0.25">
      <c r="A15" t="s">
        <v>14</v>
      </c>
      <c r="B15">
        <v>-1133.13466685</v>
      </c>
      <c r="C15">
        <f t="shared" si="0"/>
        <v>0.4546662400000514</v>
      </c>
    </row>
    <row r="16" spans="1:3" x14ac:dyDescent="0.25">
      <c r="A16" t="s">
        <v>15</v>
      </c>
      <c r="B16">
        <v>-1130.23886027</v>
      </c>
      <c r="C16">
        <f t="shared" si="0"/>
        <v>3.35047282000005</v>
      </c>
    </row>
    <row r="17" spans="1:3" x14ac:dyDescent="0.25">
      <c r="A17" t="s">
        <v>16</v>
      </c>
      <c r="B17">
        <v>-1122.35850637</v>
      </c>
      <c r="C17">
        <f t="shared" si="0"/>
        <v>11.230826720000096</v>
      </c>
    </row>
    <row r="18" spans="1:3" x14ac:dyDescent="0.25">
      <c r="A18" s="2" t="s">
        <v>18</v>
      </c>
      <c r="B18" s="2">
        <v>-1133.5893330900001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2020-07-11T15:38:17Z</dcterms:created>
  <dcterms:modified xsi:type="dcterms:W3CDTF">2020-07-11T15:49:37Z</dcterms:modified>
</cp:coreProperties>
</file>