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U\"/>
    </mc:Choice>
  </mc:AlternateContent>
  <xr:revisionPtr revIDLastSave="0" documentId="13_ncr:1_{7D3193B6-9B14-4DD8-AC18-57568A32424F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<sst xmlns="http://schemas.openxmlformats.org/spreadsheetml/2006/main" count="39" uniqueCount="25">
  <si>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</si>
  <si>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</si>
  <si>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</si>
  <si>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</si>
  <si>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</si>
  <si>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</si>
  <si>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</si>
  <si>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</si>
  <si>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</si>
  <si>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</si>
  <si>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</si>
  <si>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</si>
  <si>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</si>
  <si>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</si>
  <si>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</si>
  <si>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</si>
  <si>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</si>
  <si>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</si>
  <si>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</si>
  <si>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</si>
  <si>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</si>
  <si>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</si>
  <si>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T1416M</t>
  </si>
  <si>
    <t>∆G(Bind)(PyRosetta)(HighResolution)(chainU)</t>
  </si>
  <si>
    <t>∆∆G(Bind)(PyRosetta)(HighResolution)(chainU)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</si>
</sst>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-1707.69</v>
      </c>
      <c r="F2">
        <f>E2+1713.18</f>
        <v>5.4900000000000091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-1708.32</v>
      </c>
      <c r="F3">
        <f t="shared" ref="F3:F17" si="0">E3+1713.18</f>
        <v>4.8600000000001273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-1724.39</v>
      </c>
      <c r="F4">
        <f t="shared" si="0"/>
        <v>-11.210000000000036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-1648.32</v>
      </c>
      <c r="F5">
        <f t="shared" si="0"/>
        <v>64.860000000000127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-1699.55</v>
      </c>
      <c r="F6">
        <f t="shared" si="0"/>
        <v>13.630000000000109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-1716.94</v>
      </c>
      <c r="F7">
        <f t="shared" si="0"/>
        <v>-3.7599999999999909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-1687.86</v>
      </c>
      <c r="F8">
        <f t="shared" si="0"/>
        <v>25.320000000000164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-1711.78</v>
      </c>
      <c r="F9">
        <f t="shared" si="0"/>
        <v>1.4000000000000909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-1714.39</v>
      </c>
      <c r="F10">
        <f t="shared" si="0"/>
        <v>-1.2100000000000364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-1718.3</v>
      </c>
      <c r="F11">
        <f t="shared" si="0"/>
        <v>-5.1199999999998909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-1723.12</v>
      </c>
      <c r="F12">
        <f t="shared" si="0"/>
        <v>-9.9399999999998272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-1711.17</v>
      </c>
      <c r="F13">
        <f t="shared" si="0"/>
        <v>2.0099999999999909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-1708.69</v>
      </c>
      <c r="F14">
        <f t="shared" si="0"/>
        <v>4.4900000000000091</v>
      </c>
      <c r="G14" t="s">
        <v>20</v>
      </c>
    </row>
    <row r="15" spans="1:7" x14ac:dyDescent="0.25">
      <c r="A15" t="s">
        <v>22</v>
      </c>
      <c r="B15">
        <v>35.410036710000007</v>
      </c>
      <c r="C15">
        <v>86.8</v>
      </c>
      <c r="D15">
        <v>-2.0970569999999999</v>
      </c>
      <c r="E15">
        <v>-1717.32</v>
      </c>
      <c r="F15">
        <f t="shared" si="0"/>
        <v>-4.1399999999998727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-1711.55</v>
      </c>
      <c r="F16">
        <f t="shared" si="0"/>
        <v>1.6300000000001091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-1711.67</v>
      </c>
      <c r="F17">
        <f t="shared" si="0"/>
        <v>1.5099999999999909</v>
      </c>
      <c r="G17" t="s">
        <v>20</v>
      </c>
    </row>
    <row r="18" spans="1:7" x14ac:dyDescent="0.25">
      <c r="A18" t="s">
        <v>21</v>
      </c>
      <c r="E18">
        <v>-1713.18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2020-07-05T20:03:25Z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