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yang\Downloads\Research\PhiX\"/>
    </mc:Choice>
  </mc:AlternateContent>
  <xr:revisionPtr revIDLastSave="0" documentId="13_ncr:1_{9316178F-9A3D-4A8D-9B9D-408DFE5A6E1A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2" i="1"/>
  <c r="C6" i="1" l="1"/>
  <c r="C382" i="1" l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24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09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39" i="1"/>
  <c r="C38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<sst xmlns="http://schemas.openxmlformats.org/spreadsheetml/2006/main" count="407" uniqueCount="407">
  <si>
    <t>Viability</t>
  </si>
  <si>
    <t>Q3A</t>
  </si>
  <si>
    <t>Q3R</t>
  </si>
  <si>
    <t>Q3N</t>
  </si>
  <si>
    <t>Q3D</t>
  </si>
  <si>
    <t>Q3C</t>
  </si>
  <si>
    <t>Q3E</t>
  </si>
  <si>
    <t>Q3G</t>
  </si>
  <si>
    <t>Q3H</t>
  </si>
  <si>
    <t>Q3I</t>
  </si>
  <si>
    <t>Q3L</t>
  </si>
  <si>
    <t>Q3K</t>
  </si>
  <si>
    <t>Q3M</t>
  </si>
  <si>
    <t>Q3F</t>
  </si>
  <si>
    <t>Q3P</t>
  </si>
  <si>
    <t>Q3S</t>
  </si>
  <si>
    <t>Q3T</t>
  </si>
  <si>
    <t>Q3W</t>
  </si>
  <si>
    <t>Q3Y</t>
  </si>
  <si>
    <t>Q3V</t>
  </si>
  <si>
    <t>T4A</t>
  </si>
  <si>
    <t>T4R</t>
  </si>
  <si>
    <t>T4N</t>
  </si>
  <si>
    <t>T4D</t>
  </si>
  <si>
    <t>T4C</t>
  </si>
  <si>
    <t>T4Q</t>
  </si>
  <si>
    <t>T4E</t>
  </si>
  <si>
    <t>T4G</t>
  </si>
  <si>
    <t>T4H</t>
  </si>
  <si>
    <t>T4I</t>
  </si>
  <si>
    <t>T4L</t>
  </si>
  <si>
    <t>T4K</t>
  </si>
  <si>
    <t>T4M</t>
  </si>
  <si>
    <t>T4F</t>
  </si>
  <si>
    <t>T4P</t>
  </si>
  <si>
    <t>T4S</t>
  </si>
  <si>
    <t>T4W</t>
  </si>
  <si>
    <t>T4Y</t>
  </si>
  <si>
    <t>T4V</t>
  </si>
  <si>
    <t>S11A</t>
  </si>
  <si>
    <t>S11R</t>
  </si>
  <si>
    <t>S11N</t>
  </si>
  <si>
    <t>S11D</t>
  </si>
  <si>
    <t>S11C</t>
  </si>
  <si>
    <t>S11Q</t>
  </si>
  <si>
    <t>S11E</t>
  </si>
  <si>
    <t>S11G</t>
  </si>
  <si>
    <t>S11H</t>
  </si>
  <si>
    <t>S11I</t>
  </si>
  <si>
    <t>S11L</t>
  </si>
  <si>
    <t>S11K</t>
  </si>
  <si>
    <t>S11M</t>
  </si>
  <si>
    <t>S11F</t>
  </si>
  <si>
    <t>S11P</t>
  </si>
  <si>
    <t>S11T</t>
  </si>
  <si>
    <t>S11W</t>
  </si>
  <si>
    <t>S11Y</t>
  </si>
  <si>
    <t>S11V</t>
  </si>
  <si>
    <t>T41A</t>
  </si>
  <si>
    <t>T41R</t>
  </si>
  <si>
    <t>T41N</t>
  </si>
  <si>
    <t>T41D</t>
  </si>
  <si>
    <t>T41C</t>
  </si>
  <si>
    <t>T41Q</t>
  </si>
  <si>
    <t>T41E</t>
  </si>
  <si>
    <t>T41G</t>
  </si>
  <si>
    <t>T41H</t>
  </si>
  <si>
    <t>T41I</t>
  </si>
  <si>
    <t>T41L</t>
  </si>
  <si>
    <t>T41K</t>
  </si>
  <si>
    <t>T41M</t>
  </si>
  <si>
    <t>T41F</t>
  </si>
  <si>
    <t>T41P</t>
  </si>
  <si>
    <t>T41S</t>
  </si>
  <si>
    <t>T41W</t>
  </si>
  <si>
    <t>T41Y</t>
  </si>
  <si>
    <t>T41V</t>
  </si>
  <si>
    <t>D45A</t>
  </si>
  <si>
    <t>D45R</t>
  </si>
  <si>
    <t>D45N</t>
  </si>
  <si>
    <t>D45C</t>
  </si>
  <si>
    <t>D45Q</t>
  </si>
  <si>
    <t>D45E</t>
  </si>
  <si>
    <t>D45G</t>
  </si>
  <si>
    <t>D45H</t>
  </si>
  <si>
    <t>D45I</t>
  </si>
  <si>
    <t>D45L</t>
  </si>
  <si>
    <t>D45K</t>
  </si>
  <si>
    <t>D45M</t>
  </si>
  <si>
    <t>D45F</t>
  </si>
  <si>
    <t>D45P</t>
  </si>
  <si>
    <t>D45S</t>
  </si>
  <si>
    <t>D45T</t>
  </si>
  <si>
    <t>D45W</t>
  </si>
  <si>
    <t>D45Y</t>
  </si>
  <si>
    <t>D45V</t>
  </si>
  <si>
    <t>V72A</t>
  </si>
  <si>
    <t>V72R</t>
  </si>
  <si>
    <t>V72N</t>
  </si>
  <si>
    <t>V72D</t>
  </si>
  <si>
    <t>V72C</t>
  </si>
  <si>
    <t>V72Q</t>
  </si>
  <si>
    <t>V72E</t>
  </si>
  <si>
    <t>V72G</t>
  </si>
  <si>
    <t>V72H</t>
  </si>
  <si>
    <t>V72I</t>
  </si>
  <si>
    <t>V72L</t>
  </si>
  <si>
    <t>V72K</t>
  </si>
  <si>
    <t>V72M</t>
  </si>
  <si>
    <t>V72F</t>
  </si>
  <si>
    <t>V72P</t>
  </si>
  <si>
    <t>V72S</t>
  </si>
  <si>
    <t>V72T</t>
  </si>
  <si>
    <t>V72W</t>
  </si>
  <si>
    <t>V72Y</t>
  </si>
  <si>
    <t>F81A</t>
  </si>
  <si>
    <t>F81R</t>
  </si>
  <si>
    <t>F81N</t>
  </si>
  <si>
    <t>F81D</t>
  </si>
  <si>
    <t>F81C</t>
  </si>
  <si>
    <t>F81Q</t>
  </si>
  <si>
    <t>F81E</t>
  </si>
  <si>
    <t>F81G</t>
  </si>
  <si>
    <t>F81H</t>
  </si>
  <si>
    <t>F81I</t>
  </si>
  <si>
    <t>F81L</t>
  </si>
  <si>
    <t>F81K</t>
  </si>
  <si>
    <t>F81M</t>
  </si>
  <si>
    <t>F81P</t>
  </si>
  <si>
    <t>F81S</t>
  </si>
  <si>
    <t>F81T</t>
  </si>
  <si>
    <t>F81W</t>
  </si>
  <si>
    <t>F81Y</t>
  </si>
  <si>
    <t>F81V</t>
  </si>
  <si>
    <t>F88A</t>
  </si>
  <si>
    <t>F88R</t>
  </si>
  <si>
    <t>F88N</t>
  </si>
  <si>
    <t>F88D</t>
  </si>
  <si>
    <t>F88C</t>
  </si>
  <si>
    <t>F88Q</t>
  </si>
  <si>
    <t>F88E</t>
  </si>
  <si>
    <t>F88G</t>
  </si>
  <si>
    <t>F88H</t>
  </si>
  <si>
    <t>F88I</t>
  </si>
  <si>
    <t>F88L</t>
  </si>
  <si>
    <t>F88K</t>
  </si>
  <si>
    <t>F88M</t>
  </si>
  <si>
    <t>F88P</t>
  </si>
  <si>
    <t>F88S</t>
  </si>
  <si>
    <t>F88T</t>
  </si>
  <si>
    <t>F88W</t>
  </si>
  <si>
    <t>F88Y</t>
  </si>
  <si>
    <t>F88V</t>
  </si>
  <si>
    <t>G119A</t>
  </si>
  <si>
    <t>G119R</t>
  </si>
  <si>
    <t>G119N</t>
  </si>
  <si>
    <t>G119D</t>
  </si>
  <si>
    <t>G119C</t>
  </si>
  <si>
    <t>G119Q</t>
  </si>
  <si>
    <t>G119E</t>
  </si>
  <si>
    <t>G119H</t>
  </si>
  <si>
    <t>G119I</t>
  </si>
  <si>
    <t>G119L</t>
  </si>
  <si>
    <t>G119K</t>
  </si>
  <si>
    <t>G119M</t>
  </si>
  <si>
    <t>G119F</t>
  </si>
  <si>
    <t>G119P</t>
  </si>
  <si>
    <t>G119S</t>
  </si>
  <si>
    <t>G119T</t>
  </si>
  <si>
    <t>G119W</t>
  </si>
  <si>
    <t>G119Y</t>
  </si>
  <si>
    <t>G119V</t>
  </si>
  <si>
    <t>D125A</t>
  </si>
  <si>
    <t>D125R</t>
  </si>
  <si>
    <t>D125N</t>
  </si>
  <si>
    <t>D125C</t>
  </si>
  <si>
    <t>D125Q</t>
  </si>
  <si>
    <t>D125E</t>
  </si>
  <si>
    <t>D125G</t>
  </si>
  <si>
    <t>D125H</t>
  </si>
  <si>
    <t>D125I</t>
  </si>
  <si>
    <t>D125L</t>
  </si>
  <si>
    <t>D125K</t>
  </si>
  <si>
    <t>D125M</t>
  </si>
  <si>
    <t>D125F</t>
  </si>
  <si>
    <t>D125P</t>
  </si>
  <si>
    <t>D125S</t>
  </si>
  <si>
    <t>D125T</t>
  </si>
  <si>
    <t>D125W</t>
  </si>
  <si>
    <t>D125Y</t>
  </si>
  <si>
    <t>D125V</t>
  </si>
  <si>
    <t>T128A</t>
  </si>
  <si>
    <t>T128R</t>
  </si>
  <si>
    <t>T128N</t>
  </si>
  <si>
    <t>T128D</t>
  </si>
  <si>
    <t>T128C</t>
  </si>
  <si>
    <t>T128Q</t>
  </si>
  <si>
    <t>T128E</t>
  </si>
  <si>
    <t>T128G</t>
  </si>
  <si>
    <t>T128H</t>
  </si>
  <si>
    <t>T128I</t>
  </si>
  <si>
    <t>T128L</t>
  </si>
  <si>
    <t>T128K</t>
  </si>
  <si>
    <t>T128M</t>
  </si>
  <si>
    <t>T128F</t>
  </si>
  <si>
    <t>T128P</t>
  </si>
  <si>
    <t>T128S</t>
  </si>
  <si>
    <t>T128W</t>
  </si>
  <si>
    <t>T128Y</t>
  </si>
  <si>
    <t>T128V</t>
  </si>
  <si>
    <t>I129A</t>
  </si>
  <si>
    <t>I129R</t>
  </si>
  <si>
    <t>I129N</t>
  </si>
  <si>
    <t>I129D</t>
  </si>
  <si>
    <t>I129C</t>
  </si>
  <si>
    <t>I129Q</t>
  </si>
  <si>
    <t>I129E</t>
  </si>
  <si>
    <t>I129G</t>
  </si>
  <si>
    <t>I129H</t>
  </si>
  <si>
    <t>I129L</t>
  </si>
  <si>
    <t>I129K</t>
  </si>
  <si>
    <t>I129M</t>
  </si>
  <si>
    <t>I129F</t>
  </si>
  <si>
    <t>I129P</t>
  </si>
  <si>
    <t>I129S</t>
  </si>
  <si>
    <t>I129T</t>
  </si>
  <si>
    <t>I129W</t>
  </si>
  <si>
    <t>I129Y</t>
  </si>
  <si>
    <t>I129V</t>
  </si>
  <si>
    <t>S148A</t>
  </si>
  <si>
    <t>S148R</t>
  </si>
  <si>
    <t>S148N</t>
  </si>
  <si>
    <t>S148D</t>
  </si>
  <si>
    <t>S148C</t>
  </si>
  <si>
    <t>S148Q</t>
  </si>
  <si>
    <t>S148E</t>
  </si>
  <si>
    <t>S148G</t>
  </si>
  <si>
    <t>S148H</t>
  </si>
  <si>
    <t>S148I</t>
  </si>
  <si>
    <t>S148L</t>
  </si>
  <si>
    <t>S148K</t>
  </si>
  <si>
    <t>S148M</t>
  </si>
  <si>
    <t>S148F</t>
  </si>
  <si>
    <t>S148P</t>
  </si>
  <si>
    <t>S148T</t>
  </si>
  <si>
    <t>S148W</t>
  </si>
  <si>
    <t>S148Y</t>
  </si>
  <si>
    <t>S148V</t>
  </si>
  <si>
    <r>
      <t xml:space="preserve">PyRosetta Folding </t>
    </r>
    <r>
      <rPr>
        <sz val="11"/>
        <color theme="1"/>
        <rFont val="Calibri"/>
        <family val="2"/>
      </rPr>
      <t>∆G</t>
    </r>
  </si>
  <si>
    <t>PyRosetta Folding ∆∆G</t>
  </si>
  <si>
    <t xml:space="preserve">FoldX Folding ∆∆G </t>
  </si>
  <si>
    <t>PyRosetta Trimer Binding ∆∆G</t>
  </si>
  <si>
    <t>PyRosetta Dimer Binding ∆∆G</t>
  </si>
  <si>
    <t>PyRosetta Trimer Binding ∆G</t>
  </si>
  <si>
    <t>PyRosetta Dimer Binding ∆G</t>
  </si>
  <si>
    <t>R8V</t>
  </si>
  <si>
    <t>R8Y</t>
  </si>
  <si>
    <t>R8W</t>
  </si>
  <si>
    <t>R8T</t>
  </si>
  <si>
    <t>R8P</t>
  </si>
  <si>
    <t>R8F</t>
  </si>
  <si>
    <t>R8K</t>
  </si>
  <si>
    <t>R8L</t>
  </si>
  <si>
    <t>R8I</t>
  </si>
  <si>
    <t>R8E</t>
  </si>
  <si>
    <t>R8Q</t>
  </si>
  <si>
    <t>R8C</t>
  </si>
  <si>
    <t>R8N</t>
  </si>
  <si>
    <t>R8A</t>
  </si>
  <si>
    <t>R8S</t>
  </si>
  <si>
    <t>R8M</t>
  </si>
  <si>
    <t>R8H</t>
  </si>
  <si>
    <t>R8G</t>
  </si>
  <si>
    <t>R8D</t>
  </si>
  <si>
    <t>S15V</t>
  </si>
  <si>
    <t>S15T</t>
  </si>
  <si>
    <t>S15P</t>
  </si>
  <si>
    <t>S15F</t>
  </si>
  <si>
    <t>S15M</t>
  </si>
  <si>
    <t>S15L</t>
  </si>
  <si>
    <t>S15I</t>
  </si>
  <si>
    <t>S15E</t>
  </si>
  <si>
    <t>S15Q</t>
  </si>
  <si>
    <t>S15C</t>
  </si>
  <si>
    <t>S15D</t>
  </si>
  <si>
    <t>S15R</t>
  </si>
  <si>
    <t>S15A</t>
  </si>
  <si>
    <t>S15Y</t>
  </si>
  <si>
    <t>S15W</t>
  </si>
  <si>
    <t>S15H</t>
  </si>
  <si>
    <t>S15N</t>
  </si>
  <si>
    <t>S15K</t>
  </si>
  <si>
    <t>Y43V</t>
  </si>
  <si>
    <t>Y43T</t>
  </si>
  <si>
    <t>Y43P</t>
  </si>
  <si>
    <t>Y43M</t>
  </si>
  <si>
    <t>Y43L</t>
  </si>
  <si>
    <t>Y43G</t>
  </si>
  <si>
    <t>Y43Q</t>
  </si>
  <si>
    <t>Y43D</t>
  </si>
  <si>
    <t>Y43N</t>
  </si>
  <si>
    <t>Y43F</t>
  </si>
  <si>
    <t>Y43K</t>
  </si>
  <si>
    <t>Y43H</t>
  </si>
  <si>
    <t>Y43E</t>
  </si>
  <si>
    <t>Y43A</t>
  </si>
  <si>
    <t>Y43W</t>
  </si>
  <si>
    <t>Y43C</t>
  </si>
  <si>
    <t>Y43R</t>
  </si>
  <si>
    <t>Y43I</t>
  </si>
  <si>
    <t>S74V</t>
  </si>
  <si>
    <t>S74Y</t>
  </si>
  <si>
    <t>S74W</t>
  </si>
  <si>
    <t>S74T</t>
  </si>
  <si>
    <t>S74P</t>
  </si>
  <si>
    <t>S74F</t>
  </si>
  <si>
    <t>S74M</t>
  </si>
  <si>
    <t>S74L</t>
  </si>
  <si>
    <t>S74I</t>
  </si>
  <si>
    <t>S74H</t>
  </si>
  <si>
    <t>S74G</t>
  </si>
  <si>
    <t>S74N</t>
  </si>
  <si>
    <t>S74R</t>
  </si>
  <si>
    <t>S74A</t>
  </si>
  <si>
    <t>S74K</t>
  </si>
  <si>
    <t>S74Q</t>
  </si>
  <si>
    <t>S74C</t>
  </si>
  <si>
    <t>S74D</t>
  </si>
  <si>
    <t>S74E</t>
  </si>
  <si>
    <t>A80Y</t>
  </si>
  <si>
    <t>A80W</t>
  </si>
  <si>
    <t>A80T</t>
  </si>
  <si>
    <t>A80P</t>
  </si>
  <si>
    <t>A80F</t>
  </si>
  <si>
    <t>A80M</t>
  </si>
  <si>
    <t>A80K</t>
  </si>
  <si>
    <t>A80L</t>
  </si>
  <si>
    <t>A80H</t>
  </si>
  <si>
    <t>A80Q</t>
  </si>
  <si>
    <t>A80C</t>
  </si>
  <si>
    <t>A80D</t>
  </si>
  <si>
    <t>A80N</t>
  </si>
  <si>
    <t>A80S</t>
  </si>
  <si>
    <t>A80I</t>
  </si>
  <si>
    <t>A80G</t>
  </si>
  <si>
    <t>A80E</t>
  </si>
  <si>
    <t>A80R</t>
  </si>
  <si>
    <t>A80V</t>
  </si>
  <si>
    <t>A106T</t>
  </si>
  <si>
    <t>A106F</t>
  </si>
  <si>
    <t>A106I</t>
  </si>
  <si>
    <t>A106G</t>
  </si>
  <si>
    <t>A106Q</t>
  </si>
  <si>
    <t>A106C</t>
  </si>
  <si>
    <t>A106D</t>
  </si>
  <si>
    <t>A106N</t>
  </si>
  <si>
    <t>A106V</t>
  </si>
  <si>
    <t>A106Y</t>
  </si>
  <si>
    <t>A106W</t>
  </si>
  <si>
    <t>A106M</t>
  </si>
  <si>
    <t>A106L</t>
  </si>
  <si>
    <t>A106H</t>
  </si>
  <si>
    <t>A106E</t>
  </si>
  <si>
    <t>A106R</t>
  </si>
  <si>
    <t>A106P</t>
  </si>
  <si>
    <t>A106S</t>
  </si>
  <si>
    <t>A106K</t>
  </si>
  <si>
    <t>D117V</t>
  </si>
  <si>
    <t>D117Y</t>
  </si>
  <si>
    <t>D117W</t>
  </si>
  <si>
    <t>D117T</t>
  </si>
  <si>
    <t>D117S</t>
  </si>
  <si>
    <t>D117F</t>
  </si>
  <si>
    <t>D117K</t>
  </si>
  <si>
    <t>D117L</t>
  </si>
  <si>
    <t>D117Q</t>
  </si>
  <si>
    <t>D117C</t>
  </si>
  <si>
    <t>D117A</t>
  </si>
  <si>
    <t>D117P</t>
  </si>
  <si>
    <t>D117H</t>
  </si>
  <si>
    <t>D117E</t>
  </si>
  <si>
    <t>D117N</t>
  </si>
  <si>
    <t>D117M</t>
  </si>
  <si>
    <t>D117I</t>
  </si>
  <si>
    <t>D117R</t>
  </si>
  <si>
    <t>D117G</t>
  </si>
  <si>
    <t>V123H</t>
  </si>
  <si>
    <t>V123A</t>
  </si>
  <si>
    <t>V123L</t>
  </si>
  <si>
    <t>V123I</t>
  </si>
  <si>
    <t>V123M</t>
  </si>
  <si>
    <t>V123P</t>
  </si>
  <si>
    <t>V123Y</t>
  </si>
  <si>
    <t>V123R</t>
  </si>
  <si>
    <t>V123N</t>
  </si>
  <si>
    <t>V123D</t>
  </si>
  <si>
    <t>V123C</t>
  </si>
  <si>
    <t>V123Q</t>
  </si>
  <si>
    <t>V123E</t>
  </si>
  <si>
    <t>V123G</t>
  </si>
  <si>
    <t>V123K</t>
  </si>
  <si>
    <t>V123F</t>
  </si>
  <si>
    <t>V123S</t>
  </si>
  <si>
    <t>V123T</t>
  </si>
  <si>
    <t>V123W</t>
  </si>
  <si>
    <t>Y43S</t>
  </si>
  <si>
    <t>S15G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</si>
</sst>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AD7F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"/>
  <sheetViews>
    <sheetView tabSelected="1" topLeftCell="A304" workbookViewId="0">
      <selection activeCell="B306" sqref="B306:B324"/>
    </sheetView>
  </sheetViews>
  <sheetFormatPr defaultRowHeight="15" x14ac:dyDescent="0.25"/>
  <cols>
    <col min="2" max="2" width="22.5703125" style="3" customWidth="1"/>
    <col min="3" max="3" width="22.28515625" style="3" customWidth="1"/>
    <col min="4" max="4" width="29.28515625" customWidth="1"/>
    <col min="5" max="5" width="28.28515625" customWidth="1"/>
    <col min="6" max="6" width="26.7109375" customWidth="1"/>
    <col min="7" max="7" width="29.140625" customWidth="1"/>
    <col min="8" max="8" width="12.7109375" customWidth="1"/>
    <col min="9" max="9" width="12" customWidth="1"/>
    <col min="10" max="10" width="19.7109375" customWidth="1"/>
  </cols>
  <sheetData>
    <row r="1" spans="1:10" x14ac:dyDescent="0.25">
      <c r="B1" s="3" t="s">
        <v>248</v>
      </c>
      <c r="C1" s="23" t="s">
        <v>249</v>
      </c>
      <c r="D1" t="s">
        <v>253</v>
      </c>
      <c r="E1" t="s">
        <v>251</v>
      </c>
      <c r="F1" t="s">
        <v>254</v>
      </c>
      <c r="G1" t="s">
        <v>252</v>
      </c>
      <c r="H1" t="s">
        <v>0</v>
      </c>
      <c r="J1" t="s">
        <v>250</v>
      </c>
    </row>
    <row r="2" spans="1:10" x14ac:dyDescent="0.25">
      <c r="A2" s="1" t="s">
        <v>1</v>
      </c>
      <c r="B2" s="3">
        <v>-315.34967140100002</v>
      </c>
      <c r="C2" s="3">
        <f>B2+316.1955182</f>
        <v>0.84584679899995763</v>
      </c>
      <c r="D2">
        <f t="shared" ref="D2:D65" si="0">E2-503.11</f>
        <v>-497.31</v>
      </c>
      <c r="E2">
        <v>5.8000000000000114</v>
      </c>
      <c r="F2">
        <f t="shared" ref="F2:F65" si="1">G2-331.68</f>
        <v>-332.54</v>
      </c>
      <c r="G2">
        <v>-0.86000000000001364</v>
      </c>
      <c r="H2">
        <v>0</v>
      </c>
      <c r="J2">
        <v>0.51747600000000005</v>
      </c>
    </row>
    <row r="3" spans="1:10" x14ac:dyDescent="0.25">
      <c r="A3" s="1" t="s">
        <v>2</v>
      </c>
      <c r="B3" s="3">
        <v>-316.07260650799998</v>
      </c>
      <c r="C3" s="3">
        <f t="shared" ref="C3:C37" si="2">B3+316.1955182</f>
        <v>0.1229116920000024</v>
      </c>
      <c r="D3">
        <f t="shared" si="0"/>
        <v>-502.53</v>
      </c>
      <c r="E3">
        <v>0.58000000000004093</v>
      </c>
      <c r="F3">
        <f t="shared" si="1"/>
        <v>-337.81</v>
      </c>
      <c r="G3">
        <v>-6.1299999999999955</v>
      </c>
      <c r="H3">
        <v>0</v>
      </c>
      <c r="J3">
        <v>4.2390999999999998E-2</v>
      </c>
    </row>
    <row r="4" spans="1:10" x14ac:dyDescent="0.25">
      <c r="A4" s="1" t="s">
        <v>3</v>
      </c>
      <c r="B4" s="3">
        <v>-315.54282643300002</v>
      </c>
      <c r="C4" s="3">
        <f t="shared" si="2"/>
        <v>0.65269176699996478</v>
      </c>
      <c r="D4">
        <f t="shared" si="0"/>
        <v>-498.63</v>
      </c>
      <c r="E4">
        <v>4.4800000000000182</v>
      </c>
      <c r="F4">
        <f t="shared" si="1"/>
        <v>-331.2</v>
      </c>
      <c r="G4">
        <v>0.48000000000001819</v>
      </c>
      <c r="H4">
        <v>1</v>
      </c>
      <c r="J4">
        <v>0.536331</v>
      </c>
    </row>
    <row r="5" spans="1:10" x14ac:dyDescent="0.25">
      <c r="A5" s="1" t="s">
        <v>4</v>
      </c>
      <c r="B5" s="3">
        <v>-315.33672737500001</v>
      </c>
      <c r="C5" s="3">
        <f t="shared" si="2"/>
        <v>0.85879082499997139</v>
      </c>
      <c r="D5">
        <f t="shared" si="0"/>
        <v>-498.72</v>
      </c>
      <c r="E5">
        <v>4.3899999999999864</v>
      </c>
      <c r="F5">
        <f t="shared" si="1"/>
        <v>-331.84</v>
      </c>
      <c r="G5">
        <v>-0.15999999999996817</v>
      </c>
      <c r="H5">
        <v>0</v>
      </c>
      <c r="J5">
        <v>0.60830499999999998</v>
      </c>
    </row>
    <row r="6" spans="1:10" x14ac:dyDescent="0.25">
      <c r="A6" s="1" t="s">
        <v>5</v>
      </c>
      <c r="B6" s="3">
        <v>-314.53090981899999</v>
      </c>
      <c r="C6" s="3">
        <f>B6+316.1955182</f>
        <v>1.6646083809999936</v>
      </c>
      <c r="D6">
        <f t="shared" si="0"/>
        <v>-501.26</v>
      </c>
      <c r="E6">
        <v>1.8500000000000227</v>
      </c>
      <c r="F6">
        <f t="shared" si="1"/>
        <v>-336.15</v>
      </c>
      <c r="G6">
        <v>-4.4699999999999704</v>
      </c>
      <c r="H6">
        <v>0</v>
      </c>
      <c r="J6">
        <v>0.38736599999999999</v>
      </c>
    </row>
    <row r="7" spans="1:10" x14ac:dyDescent="0.25">
      <c r="A7" s="1" t="s">
        <v>6</v>
      </c>
      <c r="B7" s="3">
        <v>-316.21413093699999</v>
      </c>
      <c r="C7" s="3">
        <f t="shared" si="2"/>
        <v>-1.8612737000012203E-2</v>
      </c>
      <c r="D7">
        <f t="shared" si="0"/>
        <v>-498.42</v>
      </c>
      <c r="E7">
        <v>4.6899999999999977</v>
      </c>
      <c r="F7">
        <f t="shared" si="1"/>
        <v>-331.59</v>
      </c>
      <c r="G7">
        <v>9.0000000000031832E-2</v>
      </c>
      <c r="H7">
        <v>0</v>
      </c>
      <c r="J7">
        <v>0.317162</v>
      </c>
    </row>
    <row r="8" spans="1:10" x14ac:dyDescent="0.25">
      <c r="A8" s="1" t="s">
        <v>7</v>
      </c>
      <c r="B8" s="3">
        <v>-317.22580752800002</v>
      </c>
      <c r="C8" s="3">
        <f t="shared" si="2"/>
        <v>-1.0302893280000376</v>
      </c>
      <c r="D8">
        <f t="shared" si="0"/>
        <v>-498.89</v>
      </c>
      <c r="E8">
        <v>4.2200000000000273</v>
      </c>
      <c r="F8">
        <f t="shared" si="1"/>
        <v>-332.79</v>
      </c>
      <c r="G8">
        <v>-1.1100000000000136</v>
      </c>
      <c r="H8">
        <v>0</v>
      </c>
      <c r="J8">
        <v>0.737398</v>
      </c>
    </row>
    <row r="9" spans="1:10" x14ac:dyDescent="0.25">
      <c r="A9" s="1" t="s">
        <v>8</v>
      </c>
      <c r="B9" s="3">
        <v>-314.79812928899997</v>
      </c>
      <c r="C9" s="3">
        <f t="shared" si="2"/>
        <v>1.3973889110000073</v>
      </c>
      <c r="D9">
        <f t="shared" si="0"/>
        <v>-498.65</v>
      </c>
      <c r="E9">
        <v>4.4600000000000364</v>
      </c>
      <c r="F9">
        <f t="shared" si="1"/>
        <v>-331.43</v>
      </c>
      <c r="G9">
        <v>0.25</v>
      </c>
      <c r="H9">
        <v>0</v>
      </c>
      <c r="J9">
        <v>0.64838099999999999</v>
      </c>
    </row>
    <row r="10" spans="1:10" x14ac:dyDescent="0.25">
      <c r="A10" s="1" t="s">
        <v>9</v>
      </c>
      <c r="B10" s="3">
        <v>-317.584323665</v>
      </c>
      <c r="C10" s="3">
        <f t="shared" si="2"/>
        <v>-1.3888054650000186</v>
      </c>
      <c r="D10">
        <f t="shared" si="0"/>
        <v>-503.23</v>
      </c>
      <c r="E10">
        <v>-0.12000000000000455</v>
      </c>
      <c r="F10">
        <f t="shared" si="1"/>
        <v>-338.1</v>
      </c>
      <c r="G10">
        <v>-6.4200000000000159</v>
      </c>
      <c r="H10">
        <v>0</v>
      </c>
      <c r="J10">
        <v>0.17433499999999999</v>
      </c>
    </row>
    <row r="11" spans="1:10" x14ac:dyDescent="0.25">
      <c r="A11" s="1" t="s">
        <v>10</v>
      </c>
      <c r="B11" s="3">
        <v>-316.65768374200002</v>
      </c>
      <c r="C11" s="3">
        <f t="shared" si="2"/>
        <v>-0.46216554200003657</v>
      </c>
      <c r="D11">
        <f t="shared" si="0"/>
        <v>-504.83</v>
      </c>
      <c r="E11">
        <v>-1.7199999999999704</v>
      </c>
      <c r="F11">
        <f t="shared" si="1"/>
        <v>-339.66</v>
      </c>
      <c r="G11">
        <v>-7.9800000000000182</v>
      </c>
      <c r="H11">
        <v>0</v>
      </c>
      <c r="J11">
        <v>-2.5560000000000001E-3</v>
      </c>
    </row>
    <row r="12" spans="1:10" x14ac:dyDescent="0.25">
      <c r="A12" s="1" t="s">
        <v>11</v>
      </c>
      <c r="B12" s="3">
        <v>-315.86802520700002</v>
      </c>
      <c r="C12" s="3">
        <f t="shared" si="2"/>
        <v>0.32749299299996437</v>
      </c>
      <c r="D12">
        <f t="shared" si="0"/>
        <v>-501.05</v>
      </c>
      <c r="E12">
        <v>2.0600000000000023</v>
      </c>
      <c r="F12">
        <f t="shared" si="1"/>
        <v>-335.32</v>
      </c>
      <c r="G12">
        <v>-3.6399999999999864</v>
      </c>
      <c r="H12">
        <v>0</v>
      </c>
      <c r="J12">
        <v>4.4187999999999998E-2</v>
      </c>
    </row>
    <row r="13" spans="1:10" x14ac:dyDescent="0.25">
      <c r="A13" s="1" t="s">
        <v>12</v>
      </c>
      <c r="B13" s="3">
        <v>-314.95197824799999</v>
      </c>
      <c r="C13" s="3">
        <f t="shared" si="2"/>
        <v>1.2435399519999919</v>
      </c>
      <c r="D13">
        <f t="shared" si="0"/>
        <v>-506.56</v>
      </c>
      <c r="E13">
        <v>-3.4499999999999886</v>
      </c>
      <c r="F13">
        <f t="shared" si="1"/>
        <v>-340.4</v>
      </c>
      <c r="G13">
        <v>-8.7199999999999704</v>
      </c>
      <c r="H13">
        <v>0</v>
      </c>
      <c r="J13">
        <v>-9.7816E-2</v>
      </c>
    </row>
    <row r="14" spans="1:10" x14ac:dyDescent="0.25">
      <c r="A14" s="1" t="s">
        <v>13</v>
      </c>
      <c r="B14" s="3">
        <v>-317.55773934299998</v>
      </c>
      <c r="C14" s="3">
        <f t="shared" si="2"/>
        <v>-1.3622211429999993</v>
      </c>
      <c r="D14">
        <f t="shared" si="0"/>
        <v>-503.27</v>
      </c>
      <c r="E14">
        <v>-0.15999999999996817</v>
      </c>
      <c r="F14">
        <f t="shared" si="1"/>
        <v>-337.88</v>
      </c>
      <c r="G14">
        <v>-6.1999999999999886</v>
      </c>
      <c r="H14">
        <v>0</v>
      </c>
      <c r="J14">
        <v>5.7200000000000003E-3</v>
      </c>
    </row>
    <row r="15" spans="1:10" x14ac:dyDescent="0.25">
      <c r="A15" s="1" t="s">
        <v>14</v>
      </c>
      <c r="B15" s="3">
        <v>-318.66949449499998</v>
      </c>
      <c r="C15" s="3">
        <f t="shared" si="2"/>
        <v>-2.4739762949999999</v>
      </c>
      <c r="D15">
        <f t="shared" si="0"/>
        <v>-499.77</v>
      </c>
      <c r="E15">
        <v>3.3400000000000318</v>
      </c>
      <c r="F15">
        <f t="shared" si="1"/>
        <v>-333.58</v>
      </c>
      <c r="G15">
        <v>-1.8999999999999773</v>
      </c>
      <c r="H15">
        <v>0</v>
      </c>
      <c r="J15">
        <v>0.81976099999999996</v>
      </c>
    </row>
    <row r="16" spans="1:10" x14ac:dyDescent="0.25">
      <c r="A16" s="1" t="s">
        <v>15</v>
      </c>
      <c r="B16" s="3">
        <v>-315.40289393799998</v>
      </c>
      <c r="C16" s="3">
        <f t="shared" si="2"/>
        <v>0.79262426200000391</v>
      </c>
      <c r="D16">
        <f t="shared" si="0"/>
        <v>-499.55</v>
      </c>
      <c r="E16">
        <v>3.5600000000000023</v>
      </c>
      <c r="F16">
        <f t="shared" si="1"/>
        <v>-333.26</v>
      </c>
      <c r="G16">
        <v>-1.5799999999999841</v>
      </c>
      <c r="H16">
        <v>0</v>
      </c>
      <c r="J16">
        <v>0.44352799999999998</v>
      </c>
    </row>
    <row r="17" spans="1:10" x14ac:dyDescent="0.25">
      <c r="A17" s="1" t="s">
        <v>16</v>
      </c>
      <c r="B17" s="3">
        <v>-316.66865205099998</v>
      </c>
      <c r="C17" s="3">
        <f t="shared" si="2"/>
        <v>-0.47313385100000005</v>
      </c>
      <c r="D17">
        <f t="shared" si="0"/>
        <v>-499.89</v>
      </c>
      <c r="E17">
        <v>3.2200000000000273</v>
      </c>
      <c r="F17">
        <f t="shared" si="1"/>
        <v>-334.21</v>
      </c>
      <c r="G17">
        <v>-2.5299999999999727</v>
      </c>
      <c r="H17">
        <v>0</v>
      </c>
      <c r="J17">
        <v>0.37103799999999998</v>
      </c>
    </row>
    <row r="18" spans="1:10" x14ac:dyDescent="0.25">
      <c r="A18" s="1" t="s">
        <v>17</v>
      </c>
      <c r="B18" s="3">
        <v>-316.146233978</v>
      </c>
      <c r="C18" s="3">
        <f t="shared" si="2"/>
        <v>4.9284221999982947E-2</v>
      </c>
      <c r="D18">
        <f t="shared" si="0"/>
        <v>-499.41</v>
      </c>
      <c r="E18">
        <v>3.6999999999999886</v>
      </c>
      <c r="F18">
        <f t="shared" si="1"/>
        <v>-333.55</v>
      </c>
      <c r="G18">
        <v>-1.8700000000000045</v>
      </c>
      <c r="H18">
        <v>0</v>
      </c>
      <c r="J18">
        <v>0.24035300000000001</v>
      </c>
    </row>
    <row r="19" spans="1:10" x14ac:dyDescent="0.25">
      <c r="A19" s="1" t="s">
        <v>18</v>
      </c>
      <c r="B19" s="3">
        <v>-318.10765926400001</v>
      </c>
      <c r="C19" s="3">
        <f t="shared" si="2"/>
        <v>-1.9121410640000249</v>
      </c>
      <c r="D19">
        <f t="shared" si="0"/>
        <v>-499.85</v>
      </c>
      <c r="E19">
        <v>3.2599999999999909</v>
      </c>
      <c r="F19">
        <f t="shared" si="1"/>
        <v>-333.94</v>
      </c>
      <c r="G19">
        <v>-2.2599999999999909</v>
      </c>
      <c r="H19">
        <v>0</v>
      </c>
      <c r="J19">
        <v>0.16839899999999999</v>
      </c>
    </row>
    <row r="20" spans="1:10" x14ac:dyDescent="0.25">
      <c r="A20" s="1" t="s">
        <v>19</v>
      </c>
      <c r="B20" s="3">
        <v>-317.46835187599999</v>
      </c>
      <c r="C20" s="3">
        <f t="shared" si="2"/>
        <v>-1.2728336760000047</v>
      </c>
      <c r="D20">
        <f t="shared" si="0"/>
        <v>-501.86</v>
      </c>
      <c r="E20">
        <v>1.25</v>
      </c>
      <c r="F20">
        <f t="shared" si="1"/>
        <v>-336.54</v>
      </c>
      <c r="G20">
        <v>-4.8600000000000136</v>
      </c>
      <c r="H20">
        <v>0</v>
      </c>
      <c r="J20">
        <v>0.423489</v>
      </c>
    </row>
    <row r="21" spans="1:10" x14ac:dyDescent="0.25">
      <c r="A21" s="2" t="s">
        <v>20</v>
      </c>
      <c r="B21" s="3">
        <v>-316.03613527800002</v>
      </c>
      <c r="C21" s="3">
        <f t="shared" si="2"/>
        <v>0.1593829219999634</v>
      </c>
      <c r="D21">
        <f t="shared" si="0"/>
        <v>-499.21</v>
      </c>
      <c r="E21">
        <v>3.9000000000000341</v>
      </c>
      <c r="F21">
        <f t="shared" si="1"/>
        <v>-332.27</v>
      </c>
      <c r="G21">
        <v>-0.58999999999997499</v>
      </c>
      <c r="H21" s="3">
        <v>1</v>
      </c>
      <c r="J21">
        <v>-0.200708</v>
      </c>
    </row>
    <row r="22" spans="1:10" x14ac:dyDescent="0.25">
      <c r="A22" s="2" t="s">
        <v>21</v>
      </c>
      <c r="B22" s="3">
        <v>-317.53410871599999</v>
      </c>
      <c r="C22" s="3">
        <f t="shared" si="2"/>
        <v>-1.3385905160000107</v>
      </c>
      <c r="D22">
        <f t="shared" si="0"/>
        <v>-493.15</v>
      </c>
      <c r="E22">
        <v>9.9600000000000364</v>
      </c>
      <c r="F22">
        <f t="shared" si="1"/>
        <v>-330.01</v>
      </c>
      <c r="G22">
        <v>1.6700000000000159</v>
      </c>
      <c r="H22" s="3">
        <v>1</v>
      </c>
      <c r="J22">
        <v>-7.3010000000000005E-2</v>
      </c>
    </row>
    <row r="23" spans="1:10" x14ac:dyDescent="0.25">
      <c r="A23" s="2" t="s">
        <v>22</v>
      </c>
      <c r="B23" s="3">
        <v>-316.98608381399998</v>
      </c>
      <c r="C23" s="3">
        <f t="shared" si="2"/>
        <v>-0.79056561400000191</v>
      </c>
      <c r="D23">
        <f t="shared" si="0"/>
        <v>-500.12</v>
      </c>
      <c r="E23">
        <v>2.9900000000000091</v>
      </c>
      <c r="F23">
        <f t="shared" si="1"/>
        <v>-333.97</v>
      </c>
      <c r="G23">
        <v>-2.2900000000000205</v>
      </c>
      <c r="H23" s="3">
        <v>0</v>
      </c>
      <c r="J23">
        <v>0.37895600000000002</v>
      </c>
    </row>
    <row r="24" spans="1:10" x14ac:dyDescent="0.25">
      <c r="A24" s="2" t="s">
        <v>23</v>
      </c>
      <c r="B24" s="3">
        <v>-316.60804227900002</v>
      </c>
      <c r="C24" s="3">
        <f t="shared" si="2"/>
        <v>-0.41252407900003618</v>
      </c>
      <c r="D24">
        <f t="shared" si="0"/>
        <v>-497.02</v>
      </c>
      <c r="E24">
        <v>6.0900000000000318</v>
      </c>
      <c r="F24">
        <f t="shared" si="1"/>
        <v>-331.5</v>
      </c>
      <c r="G24">
        <v>0.18000000000000682</v>
      </c>
      <c r="H24" s="3">
        <v>0</v>
      </c>
      <c r="J24">
        <v>1.6204080000000001</v>
      </c>
    </row>
    <row r="25" spans="1:10" x14ac:dyDescent="0.25">
      <c r="A25" s="2" t="s">
        <v>24</v>
      </c>
      <c r="B25" s="3">
        <v>-314.75398733100002</v>
      </c>
      <c r="C25" s="3">
        <f t="shared" si="2"/>
        <v>1.441530868999962</v>
      </c>
      <c r="D25">
        <f t="shared" si="0"/>
        <v>-500.36</v>
      </c>
      <c r="E25">
        <v>2.75</v>
      </c>
      <c r="F25">
        <f t="shared" si="1"/>
        <v>-334.42</v>
      </c>
      <c r="G25">
        <v>-2.7400000000000091</v>
      </c>
      <c r="H25" s="3">
        <v>0</v>
      </c>
      <c r="J25">
        <v>-0.262461</v>
      </c>
    </row>
    <row r="26" spans="1:10" x14ac:dyDescent="0.25">
      <c r="A26" s="2" t="s">
        <v>25</v>
      </c>
      <c r="B26" s="3">
        <v>-318.00680032499997</v>
      </c>
      <c r="C26" s="3">
        <f t="shared" si="2"/>
        <v>-1.8112821249999911</v>
      </c>
      <c r="D26">
        <f t="shared" si="0"/>
        <v>-495.72</v>
      </c>
      <c r="E26">
        <v>7.3899999999999864</v>
      </c>
      <c r="F26">
        <f t="shared" si="1"/>
        <v>-330.55</v>
      </c>
      <c r="G26">
        <v>1.1299999999999955</v>
      </c>
      <c r="H26" s="3">
        <v>0</v>
      </c>
      <c r="J26">
        <v>-3.0400000000000002E-3</v>
      </c>
    </row>
    <row r="27" spans="1:10" x14ac:dyDescent="0.25">
      <c r="A27" s="2" t="s">
        <v>26</v>
      </c>
      <c r="B27" s="3">
        <v>-317.905723309</v>
      </c>
      <c r="C27" s="3">
        <f t="shared" si="2"/>
        <v>-1.7102051090000145</v>
      </c>
      <c r="D27">
        <f t="shared" si="0"/>
        <v>-501.28</v>
      </c>
      <c r="E27">
        <v>1.8300000000000409</v>
      </c>
      <c r="F27">
        <f t="shared" si="1"/>
        <v>-335.85</v>
      </c>
      <c r="G27">
        <v>-4.1700000000000159</v>
      </c>
      <c r="H27" s="3">
        <v>1</v>
      </c>
      <c r="J27">
        <v>1.152941</v>
      </c>
    </row>
    <row r="28" spans="1:10" x14ac:dyDescent="0.25">
      <c r="A28" s="2" t="s">
        <v>27</v>
      </c>
      <c r="B28" s="3">
        <v>-314.62801878300002</v>
      </c>
      <c r="C28" s="3">
        <f t="shared" si="2"/>
        <v>1.567499416999965</v>
      </c>
      <c r="D28">
        <f t="shared" si="0"/>
        <v>-496.82</v>
      </c>
      <c r="E28">
        <v>6.2900000000000205</v>
      </c>
      <c r="F28">
        <f t="shared" si="1"/>
        <v>-330.93</v>
      </c>
      <c r="G28">
        <v>0.75</v>
      </c>
      <c r="H28" s="3">
        <v>1</v>
      </c>
      <c r="J28">
        <v>0.38523600000000002</v>
      </c>
    </row>
    <row r="29" spans="1:10" x14ac:dyDescent="0.25">
      <c r="A29" s="2" t="s">
        <v>28</v>
      </c>
      <c r="B29" s="3">
        <v>-317.10603798099999</v>
      </c>
      <c r="C29" s="3">
        <f t="shared" si="2"/>
        <v>-0.91051978100000497</v>
      </c>
      <c r="D29">
        <f t="shared" si="0"/>
        <v>-500</v>
      </c>
      <c r="E29">
        <v>3.1100000000000136</v>
      </c>
      <c r="F29">
        <f t="shared" si="1"/>
        <v>-333.31</v>
      </c>
      <c r="G29">
        <v>-1.6299999999999955</v>
      </c>
      <c r="H29" s="3">
        <v>1</v>
      </c>
      <c r="J29">
        <v>0.645042</v>
      </c>
    </row>
    <row r="30" spans="1:10" x14ac:dyDescent="0.25">
      <c r="A30" s="2" t="s">
        <v>29</v>
      </c>
      <c r="B30" s="3">
        <v>-317.772210019</v>
      </c>
      <c r="C30" s="3">
        <f t="shared" si="2"/>
        <v>-1.5766918190000183</v>
      </c>
      <c r="D30">
        <f t="shared" si="0"/>
        <v>-501.08</v>
      </c>
      <c r="E30">
        <v>2.0300000000000296</v>
      </c>
      <c r="F30">
        <f t="shared" si="1"/>
        <v>-335.43</v>
      </c>
      <c r="G30">
        <v>-3.75</v>
      </c>
      <c r="H30" s="3">
        <v>0</v>
      </c>
      <c r="J30">
        <v>-0.58182</v>
      </c>
    </row>
    <row r="31" spans="1:10" x14ac:dyDescent="0.25">
      <c r="A31" s="2" t="s">
        <v>30</v>
      </c>
      <c r="B31" s="3">
        <v>-320.15674654700001</v>
      </c>
      <c r="C31" s="3">
        <f t="shared" si="2"/>
        <v>-3.9612283470000307</v>
      </c>
      <c r="D31">
        <f t="shared" si="0"/>
        <v>-503.98</v>
      </c>
      <c r="E31">
        <v>-0.87000000000000455</v>
      </c>
      <c r="F31">
        <f t="shared" si="1"/>
        <v>-336.35</v>
      </c>
      <c r="G31">
        <v>-4.6700000000000159</v>
      </c>
      <c r="H31" s="3">
        <v>1</v>
      </c>
      <c r="J31">
        <v>-1.282788</v>
      </c>
    </row>
    <row r="32" spans="1:10" x14ac:dyDescent="0.25">
      <c r="A32" s="2" t="s">
        <v>31</v>
      </c>
      <c r="B32" s="3">
        <v>-317.47868362200001</v>
      </c>
      <c r="C32" s="3">
        <f t="shared" si="2"/>
        <v>-1.2831654220000246</v>
      </c>
      <c r="D32">
        <f t="shared" si="0"/>
        <v>-499.87</v>
      </c>
      <c r="E32">
        <v>3.2400000000000091</v>
      </c>
      <c r="F32">
        <f t="shared" si="1"/>
        <v>-332.33</v>
      </c>
      <c r="G32">
        <v>-0.64999999999997726</v>
      </c>
      <c r="H32" s="3">
        <v>0</v>
      </c>
      <c r="J32">
        <v>-0.50160499999999997</v>
      </c>
    </row>
    <row r="33" spans="1:10" x14ac:dyDescent="0.25">
      <c r="A33" s="2" t="s">
        <v>32</v>
      </c>
      <c r="B33" s="3">
        <v>-317.33670335300002</v>
      </c>
      <c r="C33" s="3">
        <f t="shared" si="2"/>
        <v>-1.1411851530000376</v>
      </c>
      <c r="D33">
        <f t="shared" si="0"/>
        <v>-503.96</v>
      </c>
      <c r="E33">
        <v>-0.84999999999996589</v>
      </c>
      <c r="F33">
        <f t="shared" si="1"/>
        <v>-336.77</v>
      </c>
      <c r="G33">
        <v>-5.089999999999975</v>
      </c>
      <c r="H33" s="3">
        <v>0</v>
      </c>
      <c r="J33">
        <v>-1.3331740000000001</v>
      </c>
    </row>
    <row r="34" spans="1:10" x14ac:dyDescent="0.25">
      <c r="A34" s="2" t="s">
        <v>33</v>
      </c>
      <c r="B34" s="3">
        <v>-315.74509997500002</v>
      </c>
      <c r="C34" s="3">
        <f t="shared" si="2"/>
        <v>0.45041822499996442</v>
      </c>
      <c r="D34">
        <f t="shared" si="0"/>
        <v>-501.76</v>
      </c>
      <c r="E34">
        <v>1.3500000000000227</v>
      </c>
      <c r="F34">
        <f t="shared" si="1"/>
        <v>-335.95</v>
      </c>
      <c r="G34">
        <v>-4.2699999999999818</v>
      </c>
      <c r="H34" s="3">
        <v>0</v>
      </c>
      <c r="J34">
        <v>-0.90019199999999999</v>
      </c>
    </row>
    <row r="35" spans="1:10" x14ac:dyDescent="0.25">
      <c r="A35" s="2" t="s">
        <v>34</v>
      </c>
      <c r="B35" s="3">
        <v>-319.16754060199997</v>
      </c>
      <c r="C35" s="3">
        <f t="shared" si="2"/>
        <v>-2.9720224019999932</v>
      </c>
      <c r="D35">
        <f t="shared" si="0"/>
        <v>-487.12</v>
      </c>
      <c r="E35">
        <v>15.990000000000009</v>
      </c>
      <c r="F35">
        <f t="shared" si="1"/>
        <v>-329.05</v>
      </c>
      <c r="G35">
        <v>2.6299999999999955</v>
      </c>
      <c r="H35" s="3">
        <v>0</v>
      </c>
      <c r="J35">
        <v>5.7077000000000003E-2</v>
      </c>
    </row>
    <row r="36" spans="1:10" x14ac:dyDescent="0.25">
      <c r="A36" s="2" t="s">
        <v>35</v>
      </c>
      <c r="B36" s="3">
        <v>-316.40372653499998</v>
      </c>
      <c r="C36" s="3">
        <f t="shared" si="2"/>
        <v>-0.2082083349999948</v>
      </c>
      <c r="D36">
        <f t="shared" si="0"/>
        <v>-497.95</v>
      </c>
      <c r="E36">
        <v>5.160000000000025</v>
      </c>
      <c r="F36">
        <f t="shared" si="1"/>
        <v>-331.91</v>
      </c>
      <c r="G36">
        <v>-0.23000000000001819</v>
      </c>
      <c r="H36" s="3">
        <v>0</v>
      </c>
      <c r="J36">
        <v>0.308755</v>
      </c>
    </row>
    <row r="37" spans="1:10" x14ac:dyDescent="0.25">
      <c r="A37" s="2" t="s">
        <v>36</v>
      </c>
      <c r="B37" s="3">
        <v>-315.02752889599998</v>
      </c>
      <c r="C37" s="3">
        <f t="shared" si="2"/>
        <v>1.1679893040000024</v>
      </c>
      <c r="D37">
        <f t="shared" si="0"/>
        <v>-500.5</v>
      </c>
      <c r="E37">
        <v>2.6100000000000136</v>
      </c>
      <c r="F37">
        <f t="shared" si="1"/>
        <v>-334.28</v>
      </c>
      <c r="G37">
        <v>-2.5999999999999659</v>
      </c>
      <c r="H37" s="3">
        <v>1</v>
      </c>
      <c r="J37">
        <v>0.36868400000000001</v>
      </c>
    </row>
    <row r="38" spans="1:10" x14ac:dyDescent="0.25">
      <c r="A38" s="2" t="s">
        <v>37</v>
      </c>
      <c r="B38" s="3">
        <v>-317.14092130300003</v>
      </c>
      <c r="C38" s="3">
        <f>B38+316.1955182</f>
        <v>-0.94540310300004649</v>
      </c>
      <c r="D38">
        <f t="shared" si="0"/>
        <v>-493.82</v>
      </c>
      <c r="E38">
        <v>9.2900000000000205</v>
      </c>
      <c r="F38">
        <f t="shared" si="1"/>
        <v>-330.41</v>
      </c>
      <c r="G38">
        <v>1.2699999999999818</v>
      </c>
      <c r="H38" s="3">
        <v>0</v>
      </c>
      <c r="J38">
        <v>-0.40925499999999998</v>
      </c>
    </row>
    <row r="39" spans="1:10" x14ac:dyDescent="0.25">
      <c r="A39" s="2" t="s">
        <v>38</v>
      </c>
      <c r="B39" s="3">
        <v>-317.43449335100001</v>
      </c>
      <c r="C39" s="3">
        <f>B39+316.1955182</f>
        <v>-1.2389751510000337</v>
      </c>
      <c r="D39">
        <f t="shared" si="0"/>
        <v>-498.88</v>
      </c>
      <c r="E39">
        <v>4.2300000000000182</v>
      </c>
      <c r="F39">
        <f t="shared" si="1"/>
        <v>-332</v>
      </c>
      <c r="G39">
        <v>-0.31999999999999318</v>
      </c>
      <c r="H39" s="3">
        <v>1</v>
      </c>
      <c r="J39">
        <v>-0.61996799999999996</v>
      </c>
    </row>
    <row r="40" spans="1:10" x14ac:dyDescent="0.25">
      <c r="A40" s="4" t="s">
        <v>255</v>
      </c>
      <c r="B40" s="3">
        <v>-310.83389698399998</v>
      </c>
      <c r="C40" s="3">
        <f t="shared" ref="C40:C103" si="3">B40+316.1955182</f>
        <v>5.3616212160000032</v>
      </c>
      <c r="D40">
        <f t="shared" si="0"/>
        <v>-501.19</v>
      </c>
      <c r="E40">
        <v>1.9200000000000159</v>
      </c>
      <c r="F40">
        <f t="shared" si="1"/>
        <v>-324.24</v>
      </c>
      <c r="G40">
        <v>7.4399999999999977</v>
      </c>
      <c r="H40" s="3">
        <v>1</v>
      </c>
      <c r="J40">
        <v>2.5058020000000001</v>
      </c>
    </row>
    <row r="41" spans="1:10" x14ac:dyDescent="0.25">
      <c r="A41" s="4" t="s">
        <v>256</v>
      </c>
      <c r="B41" s="3">
        <v>-312.93445458100001</v>
      </c>
      <c r="C41" s="3">
        <f t="shared" si="3"/>
        <v>3.2610636189999695</v>
      </c>
      <c r="D41">
        <f t="shared" si="0"/>
        <v>-503.58</v>
      </c>
      <c r="E41">
        <v>-0.46999999999997044</v>
      </c>
      <c r="F41">
        <f t="shared" si="1"/>
        <v>-332.42</v>
      </c>
      <c r="G41">
        <v>-0.74000000000000909</v>
      </c>
      <c r="H41" s="3">
        <v>1</v>
      </c>
      <c r="J41">
        <v>4.836055</v>
      </c>
    </row>
    <row r="42" spans="1:10" x14ac:dyDescent="0.25">
      <c r="A42" s="4" t="s">
        <v>257</v>
      </c>
      <c r="B42" s="3">
        <v>-311.524452123</v>
      </c>
      <c r="C42" s="3">
        <f t="shared" si="3"/>
        <v>4.6710660769999777</v>
      </c>
      <c r="D42">
        <f t="shared" si="0"/>
        <v>-504.26</v>
      </c>
      <c r="E42">
        <v>-1.1499999999999773</v>
      </c>
      <c r="F42">
        <f t="shared" si="1"/>
        <v>-333.41</v>
      </c>
      <c r="G42">
        <v>-1.7300000000000182</v>
      </c>
      <c r="H42" s="3">
        <v>0</v>
      </c>
      <c r="J42">
        <v>4.9844400000000002</v>
      </c>
    </row>
    <row r="43" spans="1:10" x14ac:dyDescent="0.25">
      <c r="A43" s="4" t="s">
        <v>258</v>
      </c>
      <c r="B43" s="3">
        <v>-312.18997921099998</v>
      </c>
      <c r="C43" s="3">
        <f t="shared" si="3"/>
        <v>4.0055389890000015</v>
      </c>
      <c r="D43">
        <f t="shared" si="0"/>
        <v>-499.47</v>
      </c>
      <c r="E43">
        <v>3.6399999999999864</v>
      </c>
      <c r="F43">
        <f t="shared" si="1"/>
        <v>-323.83</v>
      </c>
      <c r="G43">
        <v>7.8500000000000227</v>
      </c>
      <c r="H43" s="3">
        <v>1</v>
      </c>
      <c r="J43">
        <v>2.3727239999999998</v>
      </c>
    </row>
    <row r="44" spans="1:10" x14ac:dyDescent="0.25">
      <c r="A44" s="4" t="s">
        <v>259</v>
      </c>
      <c r="B44" s="3">
        <v>-312.73482217700001</v>
      </c>
      <c r="C44" s="3">
        <f t="shared" si="3"/>
        <v>3.4606960229999686</v>
      </c>
      <c r="D44">
        <f t="shared" si="0"/>
        <v>-503.3</v>
      </c>
      <c r="E44">
        <v>-0.18999999999999773</v>
      </c>
      <c r="F44">
        <f t="shared" si="1"/>
        <v>-330.76</v>
      </c>
      <c r="G44">
        <v>0.92000000000001592</v>
      </c>
      <c r="H44" s="3">
        <v>1</v>
      </c>
      <c r="J44">
        <v>5.5554990000000002</v>
      </c>
    </row>
    <row r="45" spans="1:10" x14ac:dyDescent="0.25">
      <c r="A45" s="4" t="s">
        <v>260</v>
      </c>
      <c r="B45" s="3">
        <v>-312.27365555099999</v>
      </c>
      <c r="C45" s="3">
        <f t="shared" si="3"/>
        <v>3.9218626489999906</v>
      </c>
      <c r="D45">
        <f t="shared" si="0"/>
        <v>-503.26</v>
      </c>
      <c r="E45">
        <v>-0.14999999999997726</v>
      </c>
      <c r="F45">
        <f t="shared" si="1"/>
        <v>-329.13</v>
      </c>
      <c r="G45">
        <v>2.5500000000000114</v>
      </c>
      <c r="H45" s="3">
        <v>1</v>
      </c>
      <c r="J45">
        <v>3.535749</v>
      </c>
    </row>
    <row r="46" spans="1:10" x14ac:dyDescent="0.25">
      <c r="A46" s="4" t="s">
        <v>261</v>
      </c>
      <c r="B46" s="3">
        <v>-315.44526394600001</v>
      </c>
      <c r="C46" s="3">
        <f t="shared" si="3"/>
        <v>0.75025425399996948</v>
      </c>
      <c r="D46">
        <f t="shared" si="0"/>
        <v>-502.46</v>
      </c>
      <c r="E46">
        <v>0.65000000000003411</v>
      </c>
      <c r="F46">
        <f t="shared" si="1"/>
        <v>-327.85</v>
      </c>
      <c r="G46">
        <v>3.8299999999999841</v>
      </c>
      <c r="H46" s="3">
        <v>0</v>
      </c>
      <c r="J46">
        <v>0.100151</v>
      </c>
    </row>
    <row r="47" spans="1:10" x14ac:dyDescent="0.25">
      <c r="A47" s="4" t="s">
        <v>262</v>
      </c>
      <c r="B47" s="3">
        <v>-315.17651101799999</v>
      </c>
      <c r="C47" s="3">
        <f t="shared" si="3"/>
        <v>1.0190071819999957</v>
      </c>
      <c r="D47">
        <f t="shared" si="0"/>
        <v>-503.76</v>
      </c>
      <c r="E47">
        <v>-0.64999999999997726</v>
      </c>
      <c r="F47">
        <f t="shared" si="1"/>
        <v>-330.46</v>
      </c>
      <c r="G47">
        <v>1.2200000000000273</v>
      </c>
      <c r="H47" s="3">
        <v>1</v>
      </c>
      <c r="J47">
        <v>-0.30349999999999999</v>
      </c>
    </row>
    <row r="48" spans="1:10" x14ac:dyDescent="0.25">
      <c r="A48" s="4" t="s">
        <v>263</v>
      </c>
      <c r="B48" s="3">
        <v>-305.97693729100001</v>
      </c>
      <c r="C48" s="3">
        <f t="shared" si="3"/>
        <v>10.218580908999968</v>
      </c>
      <c r="D48">
        <f t="shared" si="0"/>
        <v>-501.65</v>
      </c>
      <c r="E48">
        <v>1.4600000000000364</v>
      </c>
      <c r="F48">
        <f t="shared" si="1"/>
        <v>-326.27999999999997</v>
      </c>
      <c r="G48">
        <v>5.4000000000000341</v>
      </c>
      <c r="H48" s="3">
        <v>1</v>
      </c>
      <c r="J48">
        <v>2.3445450000000001</v>
      </c>
    </row>
    <row r="49" spans="1:10" x14ac:dyDescent="0.25">
      <c r="A49" s="4" t="s">
        <v>264</v>
      </c>
      <c r="B49" s="3">
        <v>-312.60778175500002</v>
      </c>
      <c r="C49" s="3">
        <f t="shared" si="3"/>
        <v>3.5877364449999618</v>
      </c>
      <c r="D49">
        <f t="shared" si="0"/>
        <v>-500.13</v>
      </c>
      <c r="E49">
        <v>2.9800000000000182</v>
      </c>
      <c r="F49">
        <f t="shared" si="1"/>
        <v>-324.70999999999998</v>
      </c>
      <c r="G49">
        <v>6.9700000000000273</v>
      </c>
      <c r="H49" s="3">
        <v>0</v>
      </c>
      <c r="J49">
        <v>2.0272939999999999</v>
      </c>
    </row>
    <row r="50" spans="1:10" x14ac:dyDescent="0.25">
      <c r="A50" s="4" t="s">
        <v>265</v>
      </c>
      <c r="B50" s="3">
        <v>-313.129610302</v>
      </c>
      <c r="C50" s="3">
        <f t="shared" si="3"/>
        <v>3.0659078979999776</v>
      </c>
      <c r="D50">
        <f t="shared" si="0"/>
        <v>-502.99</v>
      </c>
      <c r="E50">
        <v>0.12000000000000455</v>
      </c>
      <c r="F50">
        <f t="shared" si="1"/>
        <v>-327.86</v>
      </c>
      <c r="G50">
        <v>3.8199999999999932</v>
      </c>
      <c r="H50" s="3">
        <v>1</v>
      </c>
      <c r="J50">
        <v>0.93023900000000004</v>
      </c>
    </row>
    <row r="51" spans="1:10" x14ac:dyDescent="0.25">
      <c r="A51" s="4" t="s">
        <v>266</v>
      </c>
      <c r="B51" s="3">
        <v>-311.74683718799997</v>
      </c>
      <c r="C51" s="3">
        <f t="shared" si="3"/>
        <v>4.4486810120000086</v>
      </c>
      <c r="D51">
        <f t="shared" si="0"/>
        <v>-503.14</v>
      </c>
      <c r="E51">
        <v>-2.9999999999972715E-2</v>
      </c>
      <c r="F51">
        <f t="shared" si="1"/>
        <v>-329.7</v>
      </c>
      <c r="G51">
        <v>1.9800000000000182</v>
      </c>
      <c r="H51" s="3">
        <v>1</v>
      </c>
      <c r="J51">
        <v>0.74902800000000003</v>
      </c>
    </row>
    <row r="52" spans="1:10" x14ac:dyDescent="0.25">
      <c r="A52" s="4" t="s">
        <v>267</v>
      </c>
      <c r="B52" s="3">
        <v>-314.39257841800003</v>
      </c>
      <c r="C52" s="3">
        <f t="shared" si="3"/>
        <v>1.8029397819999531</v>
      </c>
      <c r="D52">
        <f t="shared" si="0"/>
        <v>-494.74</v>
      </c>
      <c r="E52">
        <v>8.3700000000000045</v>
      </c>
      <c r="F52">
        <f t="shared" si="1"/>
        <v>-319.44</v>
      </c>
      <c r="G52">
        <v>12.240000000000009</v>
      </c>
      <c r="H52" s="3">
        <v>1</v>
      </c>
      <c r="J52">
        <v>0.98569300000000004</v>
      </c>
    </row>
    <row r="53" spans="1:10" x14ac:dyDescent="0.25">
      <c r="A53" s="4" t="s">
        <v>268</v>
      </c>
      <c r="B53" s="3">
        <v>-314.04006110900002</v>
      </c>
      <c r="C53" s="3">
        <f t="shared" si="3"/>
        <v>2.1554570909999597</v>
      </c>
      <c r="D53">
        <f t="shared" si="0"/>
        <v>-500.42</v>
      </c>
      <c r="E53">
        <v>2.6899999999999977</v>
      </c>
      <c r="F53">
        <f t="shared" si="1"/>
        <v>-324.05</v>
      </c>
      <c r="G53">
        <v>7.6299999999999955</v>
      </c>
      <c r="H53" s="3">
        <v>1</v>
      </c>
      <c r="J53">
        <v>1.238327</v>
      </c>
    </row>
    <row r="54" spans="1:10" x14ac:dyDescent="0.25">
      <c r="A54" s="4" t="s">
        <v>269</v>
      </c>
      <c r="B54" s="3">
        <v>-313.81438853600002</v>
      </c>
      <c r="C54" s="3">
        <f t="shared" si="3"/>
        <v>2.3811296639999568</v>
      </c>
      <c r="D54">
        <f t="shared" si="0"/>
        <v>-500.24</v>
      </c>
      <c r="E54">
        <v>2.8700000000000045</v>
      </c>
      <c r="F54">
        <f t="shared" si="1"/>
        <v>-323.68</v>
      </c>
      <c r="G54">
        <v>8</v>
      </c>
      <c r="H54" s="3">
        <v>1</v>
      </c>
      <c r="J54">
        <v>1.542872</v>
      </c>
    </row>
    <row r="55" spans="1:10" x14ac:dyDescent="0.25">
      <c r="A55" s="4" t="s">
        <v>270</v>
      </c>
      <c r="B55" s="3">
        <v>-312.563533162</v>
      </c>
      <c r="C55" s="3">
        <f t="shared" si="3"/>
        <v>3.6319850379999821</v>
      </c>
      <c r="D55">
        <f t="shared" si="0"/>
        <v>-503.59</v>
      </c>
      <c r="E55">
        <v>-0.47999999999996135</v>
      </c>
      <c r="F55">
        <f t="shared" si="1"/>
        <v>-332</v>
      </c>
      <c r="G55">
        <v>-0.31999999999999318</v>
      </c>
      <c r="H55" s="3">
        <v>1</v>
      </c>
      <c r="J55">
        <v>-0.41632400000000003</v>
      </c>
    </row>
    <row r="56" spans="1:10" x14ac:dyDescent="0.25">
      <c r="A56" s="4" t="s">
        <v>271</v>
      </c>
      <c r="B56" s="3">
        <v>-313.43409925100002</v>
      </c>
      <c r="C56" s="3">
        <f t="shared" si="3"/>
        <v>2.7614189489999603</v>
      </c>
      <c r="D56">
        <f t="shared" si="0"/>
        <v>-500.05</v>
      </c>
      <c r="E56">
        <v>3.0600000000000023</v>
      </c>
      <c r="F56">
        <f t="shared" si="1"/>
        <v>-323.45</v>
      </c>
      <c r="G56">
        <v>8.2300000000000182</v>
      </c>
      <c r="H56" s="3">
        <v>1</v>
      </c>
      <c r="J56">
        <v>3.2059229999999999</v>
      </c>
    </row>
    <row r="57" spans="1:10" x14ac:dyDescent="0.25">
      <c r="A57" s="4" t="s">
        <v>272</v>
      </c>
      <c r="B57" s="3">
        <v>-311.06944772499997</v>
      </c>
      <c r="C57" s="3">
        <f t="shared" si="3"/>
        <v>5.1260704750000059</v>
      </c>
      <c r="D57">
        <f t="shared" si="0"/>
        <v>-498.57</v>
      </c>
      <c r="E57">
        <v>4.5400000000000205</v>
      </c>
      <c r="F57">
        <f t="shared" si="1"/>
        <v>-322.66000000000003</v>
      </c>
      <c r="G57">
        <v>9.0199999999999818</v>
      </c>
      <c r="H57" s="3">
        <v>0</v>
      </c>
      <c r="J57">
        <v>1.0510980000000001</v>
      </c>
    </row>
    <row r="58" spans="1:10" x14ac:dyDescent="0.25">
      <c r="A58" s="4" t="s">
        <v>273</v>
      </c>
      <c r="B58" s="3">
        <v>-313.650657513</v>
      </c>
      <c r="C58" s="3">
        <f t="shared" si="3"/>
        <v>2.5448606869999821</v>
      </c>
      <c r="D58">
        <f t="shared" si="0"/>
        <v>-496.19</v>
      </c>
      <c r="E58">
        <v>6.9200000000000159</v>
      </c>
      <c r="F58">
        <f t="shared" si="1"/>
        <v>-320.02</v>
      </c>
      <c r="G58">
        <v>11.660000000000025</v>
      </c>
      <c r="H58" s="3">
        <v>0</v>
      </c>
      <c r="J58">
        <v>2.4285230000000002</v>
      </c>
    </row>
    <row r="59" spans="1:10" x14ac:dyDescent="0.25">
      <c r="A59" s="5" t="s">
        <v>39</v>
      </c>
      <c r="B59" s="3">
        <v>-316.44731740499998</v>
      </c>
      <c r="C59" s="3">
        <f>B59+316.1955182</f>
        <v>-0.25179920499999753</v>
      </c>
      <c r="D59">
        <f t="shared" si="0"/>
        <v>-511.22</v>
      </c>
      <c r="E59">
        <v>-8.1100000000000136</v>
      </c>
      <c r="F59">
        <f t="shared" si="1"/>
        <v>-328.76</v>
      </c>
      <c r="G59">
        <v>2.9200000000000159</v>
      </c>
      <c r="H59" s="3">
        <v>1</v>
      </c>
      <c r="J59">
        <v>0.111623</v>
      </c>
    </row>
    <row r="60" spans="1:10" x14ac:dyDescent="0.25">
      <c r="A60" s="5" t="s">
        <v>40</v>
      </c>
      <c r="B60" s="3">
        <v>-315.54625115499999</v>
      </c>
      <c r="C60" s="3">
        <f t="shared" si="3"/>
        <v>0.64926704499998777</v>
      </c>
      <c r="D60">
        <f t="shared" si="0"/>
        <v>-505.8</v>
      </c>
      <c r="E60">
        <v>-2.6899999999999977</v>
      </c>
      <c r="F60">
        <f t="shared" si="1"/>
        <v>-325.63</v>
      </c>
      <c r="G60">
        <v>6.0500000000000114</v>
      </c>
      <c r="H60" s="3">
        <v>0</v>
      </c>
      <c r="J60">
        <v>-0.19097600000000001</v>
      </c>
    </row>
    <row r="61" spans="1:10" x14ac:dyDescent="0.25">
      <c r="A61" s="5" t="s">
        <v>41</v>
      </c>
      <c r="B61" s="3">
        <v>-315.39408631100002</v>
      </c>
      <c r="C61" s="3">
        <f t="shared" si="3"/>
        <v>0.80143188899995721</v>
      </c>
      <c r="D61">
        <f t="shared" si="0"/>
        <v>-510.82</v>
      </c>
      <c r="E61">
        <v>-7.7099999999999795</v>
      </c>
      <c r="F61">
        <f t="shared" si="1"/>
        <v>-327.86</v>
      </c>
      <c r="G61">
        <v>3.8199999999999932</v>
      </c>
      <c r="H61" s="3">
        <v>0</v>
      </c>
      <c r="J61">
        <v>0.276976</v>
      </c>
    </row>
    <row r="62" spans="1:10" x14ac:dyDescent="0.25">
      <c r="A62" s="5" t="s">
        <v>42</v>
      </c>
      <c r="B62" s="3">
        <v>-315.61062505899997</v>
      </c>
      <c r="C62" s="3">
        <f t="shared" si="3"/>
        <v>0.58489314100000911</v>
      </c>
      <c r="D62">
        <f t="shared" si="0"/>
        <v>-508.13</v>
      </c>
      <c r="E62">
        <v>-5.0199999999999818</v>
      </c>
      <c r="F62">
        <f t="shared" si="1"/>
        <v>-325.73</v>
      </c>
      <c r="G62">
        <v>5.9499999999999886</v>
      </c>
      <c r="H62" s="3">
        <v>0</v>
      </c>
      <c r="J62">
        <v>0.43295499999999998</v>
      </c>
    </row>
    <row r="63" spans="1:10" x14ac:dyDescent="0.25">
      <c r="A63" s="5" t="s">
        <v>43</v>
      </c>
      <c r="B63" s="3">
        <v>-314.38487615499997</v>
      </c>
      <c r="C63" s="3">
        <f t="shared" si="3"/>
        <v>1.8106420450000087</v>
      </c>
      <c r="D63">
        <f t="shared" si="0"/>
        <v>-512.65</v>
      </c>
      <c r="E63">
        <v>-9.5399999999999636</v>
      </c>
      <c r="F63">
        <f t="shared" si="1"/>
        <v>-330.62</v>
      </c>
      <c r="G63">
        <v>1.0600000000000023</v>
      </c>
      <c r="H63">
        <v>1</v>
      </c>
      <c r="J63">
        <v>0.14188700000000001</v>
      </c>
    </row>
    <row r="64" spans="1:10" x14ac:dyDescent="0.25">
      <c r="A64" s="5" t="s">
        <v>44</v>
      </c>
      <c r="B64" s="3">
        <v>-315.96824160400001</v>
      </c>
      <c r="C64" s="3">
        <f t="shared" si="3"/>
        <v>0.22727659599996741</v>
      </c>
      <c r="D64">
        <f t="shared" si="0"/>
        <v>-510.72</v>
      </c>
      <c r="E64">
        <v>-7.6100000000000136</v>
      </c>
      <c r="F64">
        <f t="shared" si="1"/>
        <v>-327.02</v>
      </c>
      <c r="G64">
        <v>4.660000000000025</v>
      </c>
      <c r="H64">
        <v>0</v>
      </c>
      <c r="J64">
        <v>0.10872</v>
      </c>
    </row>
    <row r="65" spans="1:10" x14ac:dyDescent="0.25">
      <c r="A65" s="5" t="s">
        <v>45</v>
      </c>
      <c r="B65" s="3">
        <v>-316.70260893599999</v>
      </c>
      <c r="C65" s="3">
        <f t="shared" si="3"/>
        <v>-0.5070907360000092</v>
      </c>
      <c r="D65">
        <f t="shared" si="0"/>
        <v>-509.23</v>
      </c>
      <c r="E65">
        <v>-6.1200000000000045</v>
      </c>
      <c r="F65">
        <f t="shared" si="1"/>
        <v>-326.02999999999997</v>
      </c>
      <c r="G65">
        <v>5.6500000000000341</v>
      </c>
      <c r="H65">
        <v>0</v>
      </c>
      <c r="J65">
        <v>0.296574</v>
      </c>
    </row>
    <row r="66" spans="1:10" x14ac:dyDescent="0.25">
      <c r="A66" s="5" t="s">
        <v>46</v>
      </c>
      <c r="B66" s="3">
        <v>-315.94600576099998</v>
      </c>
      <c r="C66" s="3">
        <f t="shared" si="3"/>
        <v>0.24951243900000009</v>
      </c>
      <c r="D66">
        <f t="shared" ref="D66:D129" si="4">E66-503.11</f>
        <v>-509.19</v>
      </c>
      <c r="E66">
        <v>-6.0799999999999841</v>
      </c>
      <c r="F66">
        <f t="shared" ref="F66:F129" si="5">G66-331.68</f>
        <v>-325.94</v>
      </c>
      <c r="G66">
        <v>5.7400000000000091</v>
      </c>
      <c r="H66">
        <v>1</v>
      </c>
      <c r="J66">
        <v>0.294846</v>
      </c>
    </row>
    <row r="67" spans="1:10" x14ac:dyDescent="0.25">
      <c r="A67" s="5" t="s">
        <v>47</v>
      </c>
      <c r="B67" s="3">
        <v>-316.161162623</v>
      </c>
      <c r="C67" s="3">
        <f t="shared" si="3"/>
        <v>3.435557699998526E-2</v>
      </c>
      <c r="D67">
        <f t="shared" si="4"/>
        <v>-502.91</v>
      </c>
      <c r="E67">
        <v>0.19999999999998863</v>
      </c>
      <c r="F67">
        <f t="shared" si="5"/>
        <v>-325.45999999999998</v>
      </c>
      <c r="G67">
        <v>6.2200000000000273</v>
      </c>
      <c r="H67">
        <v>0</v>
      </c>
      <c r="J67">
        <v>0.33223599999999998</v>
      </c>
    </row>
    <row r="68" spans="1:10" x14ac:dyDescent="0.25">
      <c r="A68" s="5" t="s">
        <v>48</v>
      </c>
      <c r="B68" s="3">
        <v>-315.03325978399999</v>
      </c>
      <c r="C68" s="3">
        <f t="shared" si="3"/>
        <v>1.162258415999986</v>
      </c>
      <c r="D68">
        <f t="shared" si="4"/>
        <v>-515.54999999999995</v>
      </c>
      <c r="E68">
        <v>-12.439999999999941</v>
      </c>
      <c r="F68">
        <f t="shared" si="5"/>
        <v>-333.56</v>
      </c>
      <c r="G68">
        <v>-1.8799999999999955</v>
      </c>
      <c r="H68">
        <v>0</v>
      </c>
      <c r="J68">
        <v>0.68583499999999997</v>
      </c>
    </row>
    <row r="69" spans="1:10" x14ac:dyDescent="0.25">
      <c r="A69" s="5" t="s">
        <v>49</v>
      </c>
      <c r="B69" s="3">
        <v>-314.49178619000003</v>
      </c>
      <c r="C69" s="3">
        <f t="shared" si="3"/>
        <v>1.7037320099999533</v>
      </c>
      <c r="D69">
        <f t="shared" si="4"/>
        <v>-513.25</v>
      </c>
      <c r="E69">
        <v>-10.139999999999986</v>
      </c>
      <c r="F69">
        <f t="shared" si="5"/>
        <v>-331.41</v>
      </c>
      <c r="G69">
        <v>0.26999999999998181</v>
      </c>
      <c r="H69">
        <v>0</v>
      </c>
      <c r="J69">
        <v>-0.144534</v>
      </c>
    </row>
    <row r="70" spans="1:10" x14ac:dyDescent="0.25">
      <c r="A70" s="5" t="s">
        <v>50</v>
      </c>
      <c r="B70" s="3">
        <v>-316.75948573300002</v>
      </c>
      <c r="C70" s="3">
        <f t="shared" si="3"/>
        <v>-0.56396753300003866</v>
      </c>
      <c r="D70">
        <f t="shared" si="4"/>
        <v>-509.84</v>
      </c>
      <c r="E70">
        <v>-6.7299999999999613</v>
      </c>
      <c r="F70">
        <f t="shared" si="5"/>
        <v>-327.14999999999998</v>
      </c>
      <c r="G70">
        <v>4.5300000000000296</v>
      </c>
      <c r="H70">
        <v>0</v>
      </c>
      <c r="J70">
        <v>-0.118725</v>
      </c>
    </row>
    <row r="71" spans="1:10" x14ac:dyDescent="0.25">
      <c r="A71" s="5" t="s">
        <v>51</v>
      </c>
      <c r="B71" s="3">
        <v>-316.34162804300001</v>
      </c>
      <c r="C71" s="3">
        <f t="shared" si="3"/>
        <v>-0.14610984300003338</v>
      </c>
      <c r="D71">
        <f t="shared" si="4"/>
        <v>-515.61</v>
      </c>
      <c r="E71">
        <v>-12.5</v>
      </c>
      <c r="F71">
        <f t="shared" si="5"/>
        <v>-333.78</v>
      </c>
      <c r="G71">
        <v>-2.0999999999999659</v>
      </c>
      <c r="H71">
        <v>0</v>
      </c>
      <c r="J71">
        <v>-0.39161200000000002</v>
      </c>
    </row>
    <row r="72" spans="1:10" x14ac:dyDescent="0.25">
      <c r="A72" s="5" t="s">
        <v>52</v>
      </c>
      <c r="B72" s="3">
        <v>-314.11241655600003</v>
      </c>
      <c r="C72" s="3">
        <f t="shared" si="3"/>
        <v>2.083101643999953</v>
      </c>
      <c r="D72">
        <f t="shared" si="4"/>
        <v>-503.04</v>
      </c>
      <c r="E72">
        <v>6.9999999999993179E-2</v>
      </c>
      <c r="F72">
        <f t="shared" si="5"/>
        <v>-325.41000000000003</v>
      </c>
      <c r="G72">
        <v>6.2699999999999818</v>
      </c>
      <c r="H72">
        <v>0</v>
      </c>
      <c r="J72">
        <v>-9.0626999999999999E-2</v>
      </c>
    </row>
    <row r="73" spans="1:10" x14ac:dyDescent="0.25">
      <c r="A73" s="5" t="s">
        <v>53</v>
      </c>
      <c r="B73" s="3">
        <v>-320.361248956</v>
      </c>
      <c r="C73" s="3">
        <f t="shared" si="3"/>
        <v>-4.1657307560000163</v>
      </c>
      <c r="D73">
        <f t="shared" si="4"/>
        <v>-516.51</v>
      </c>
      <c r="E73">
        <v>-13.399999999999977</v>
      </c>
      <c r="F73">
        <f t="shared" si="5"/>
        <v>-334.92</v>
      </c>
      <c r="G73">
        <v>-3.2400000000000091</v>
      </c>
      <c r="H73">
        <v>1</v>
      </c>
      <c r="J73">
        <v>0.42261799999999999</v>
      </c>
    </row>
    <row r="74" spans="1:10" x14ac:dyDescent="0.25">
      <c r="A74" s="5" t="s">
        <v>54</v>
      </c>
      <c r="B74" s="3">
        <v>-316.63132885599998</v>
      </c>
      <c r="C74" s="3">
        <f t="shared" si="3"/>
        <v>-0.43581065600000102</v>
      </c>
      <c r="D74">
        <f t="shared" si="4"/>
        <v>-512.27</v>
      </c>
      <c r="E74">
        <v>-9.1599999999999682</v>
      </c>
      <c r="F74">
        <f t="shared" si="5"/>
        <v>-329.46</v>
      </c>
      <c r="G74">
        <v>2.2200000000000273</v>
      </c>
      <c r="H74">
        <v>1</v>
      </c>
      <c r="J74">
        <v>0.424707</v>
      </c>
    </row>
    <row r="75" spans="1:10" x14ac:dyDescent="0.25">
      <c r="A75" s="5" t="s">
        <v>55</v>
      </c>
      <c r="B75" s="3">
        <v>-313.56607343299999</v>
      </c>
      <c r="C75" s="3">
        <f t="shared" si="3"/>
        <v>2.6294447669999954</v>
      </c>
      <c r="D75">
        <f t="shared" si="4"/>
        <v>-502.4</v>
      </c>
      <c r="E75">
        <v>0.71000000000003638</v>
      </c>
      <c r="F75">
        <f t="shared" si="5"/>
        <v>-324.68</v>
      </c>
      <c r="G75">
        <v>7</v>
      </c>
      <c r="H75">
        <v>0</v>
      </c>
      <c r="J75">
        <v>0.13178300000000001</v>
      </c>
    </row>
    <row r="76" spans="1:10" x14ac:dyDescent="0.25">
      <c r="A76" s="5" t="s">
        <v>56</v>
      </c>
      <c r="B76" s="3">
        <v>-314.71526031899998</v>
      </c>
      <c r="C76" s="3">
        <f t="shared" si="3"/>
        <v>1.480257881</v>
      </c>
      <c r="D76">
        <f t="shared" si="4"/>
        <v>-501.22</v>
      </c>
      <c r="E76">
        <v>1.8899999999999864</v>
      </c>
      <c r="F76">
        <f t="shared" si="5"/>
        <v>-324.92</v>
      </c>
      <c r="G76">
        <v>6.7599999999999909</v>
      </c>
      <c r="H76">
        <v>0</v>
      </c>
      <c r="J76">
        <v>2.0632999999999999E-2</v>
      </c>
    </row>
    <row r="77" spans="1:10" x14ac:dyDescent="0.25">
      <c r="A77" s="5" t="s">
        <v>57</v>
      </c>
      <c r="B77" s="3">
        <v>-314.41783711900001</v>
      </c>
      <c r="C77" s="3">
        <f t="shared" si="3"/>
        <v>1.7776810809999688</v>
      </c>
      <c r="D77">
        <f t="shared" si="4"/>
        <v>-515.22</v>
      </c>
      <c r="E77">
        <v>-12.110000000000014</v>
      </c>
      <c r="F77">
        <f t="shared" si="5"/>
        <v>-332.75</v>
      </c>
      <c r="G77">
        <v>-1.0699999999999932</v>
      </c>
      <c r="H77">
        <v>0</v>
      </c>
      <c r="J77">
        <v>0.68883000000000005</v>
      </c>
    </row>
    <row r="78" spans="1:10" x14ac:dyDescent="0.25">
      <c r="A78" s="6" t="s">
        <v>274</v>
      </c>
      <c r="B78" s="3">
        <v>-315.695189787</v>
      </c>
      <c r="C78" s="3">
        <f>B78+316.1955182</f>
        <v>0.50032841299997699</v>
      </c>
      <c r="D78">
        <f t="shared" si="4"/>
        <v>-502.98</v>
      </c>
      <c r="E78">
        <v>0.12999999999999545</v>
      </c>
      <c r="F78">
        <f t="shared" si="5"/>
        <v>-330.21</v>
      </c>
      <c r="G78">
        <v>1.4700000000000273</v>
      </c>
      <c r="H78">
        <v>0</v>
      </c>
      <c r="J78">
        <v>-0.66282200000000002</v>
      </c>
    </row>
    <row r="79" spans="1:10" x14ac:dyDescent="0.25">
      <c r="A79" s="6" t="s">
        <v>275</v>
      </c>
      <c r="B79" s="3">
        <v>-316.499274168</v>
      </c>
      <c r="C79" s="3">
        <f t="shared" si="3"/>
        <v>-0.30375596800001858</v>
      </c>
      <c r="D79">
        <f t="shared" si="4"/>
        <v>-496.3</v>
      </c>
      <c r="E79">
        <v>6.8100000000000023</v>
      </c>
      <c r="F79">
        <f t="shared" si="5"/>
        <v>-327.56</v>
      </c>
      <c r="G79">
        <v>4.1200000000000045</v>
      </c>
      <c r="H79">
        <v>1</v>
      </c>
      <c r="J79">
        <v>-0.208255</v>
      </c>
    </row>
    <row r="80" spans="1:10" x14ac:dyDescent="0.25">
      <c r="A80" s="6" t="s">
        <v>276</v>
      </c>
      <c r="B80" s="3">
        <v>-311.30972917999998</v>
      </c>
      <c r="C80" s="3">
        <f t="shared" si="3"/>
        <v>4.8857890200000043</v>
      </c>
      <c r="D80">
        <f t="shared" si="4"/>
        <v>-502.4</v>
      </c>
      <c r="E80">
        <v>0.71000000000003638</v>
      </c>
      <c r="F80">
        <f t="shared" si="5"/>
        <v>-328.12</v>
      </c>
      <c r="G80">
        <v>3.5600000000000023</v>
      </c>
      <c r="H80">
        <v>0</v>
      </c>
      <c r="J80">
        <v>0.62985999999999998</v>
      </c>
    </row>
    <row r="81" spans="1:10" x14ac:dyDescent="0.25">
      <c r="A81" s="6" t="s">
        <v>277</v>
      </c>
      <c r="B81" s="3">
        <v>-310.05709149900002</v>
      </c>
      <c r="C81" s="3">
        <f t="shared" si="3"/>
        <v>6.1384267009999576</v>
      </c>
      <c r="D81">
        <f t="shared" si="4"/>
        <v>-471.74</v>
      </c>
      <c r="E81">
        <v>31.370000000000005</v>
      </c>
      <c r="F81">
        <f t="shared" si="5"/>
        <v>-313.16000000000003</v>
      </c>
      <c r="G81">
        <v>18.519999999999982</v>
      </c>
      <c r="H81">
        <v>0</v>
      </c>
      <c r="J81">
        <v>-0.88644299999999998</v>
      </c>
    </row>
    <row r="82" spans="1:10" x14ac:dyDescent="0.25">
      <c r="A82" s="6" t="s">
        <v>278</v>
      </c>
      <c r="B82" s="3">
        <v>-314.81205247100002</v>
      </c>
      <c r="C82" s="3">
        <f t="shared" si="3"/>
        <v>1.3834657289999654</v>
      </c>
      <c r="D82">
        <f t="shared" si="4"/>
        <v>-484.89</v>
      </c>
      <c r="E82">
        <v>18.220000000000027</v>
      </c>
      <c r="F82">
        <f t="shared" si="5"/>
        <v>-328.95</v>
      </c>
      <c r="G82">
        <v>2.7300000000000182</v>
      </c>
      <c r="H82">
        <v>0</v>
      </c>
      <c r="J82">
        <v>-1.895224</v>
      </c>
    </row>
    <row r="83" spans="1:10" x14ac:dyDescent="0.25">
      <c r="A83" s="6" t="s">
        <v>279</v>
      </c>
      <c r="B83" s="3">
        <v>-315.85476741799999</v>
      </c>
      <c r="C83" s="3">
        <f t="shared" si="3"/>
        <v>0.34075078199998643</v>
      </c>
      <c r="D83">
        <f t="shared" si="4"/>
        <v>-496.25</v>
      </c>
      <c r="E83">
        <v>6.8600000000000136</v>
      </c>
      <c r="F83">
        <f t="shared" si="5"/>
        <v>-327.73</v>
      </c>
      <c r="G83">
        <v>3.9499999999999886</v>
      </c>
      <c r="H83">
        <v>0</v>
      </c>
      <c r="J83">
        <v>-1.283776</v>
      </c>
    </row>
    <row r="84" spans="1:10" x14ac:dyDescent="0.25">
      <c r="A84" s="6" t="s">
        <v>280</v>
      </c>
      <c r="B84" s="3">
        <v>-315.321808992</v>
      </c>
      <c r="C84" s="3">
        <f t="shared" si="3"/>
        <v>0.87370920799997975</v>
      </c>
      <c r="D84">
        <f t="shared" si="4"/>
        <v>-492.27</v>
      </c>
      <c r="E84">
        <v>10.840000000000032</v>
      </c>
      <c r="F84">
        <f t="shared" si="5"/>
        <v>-334.54</v>
      </c>
      <c r="G84">
        <v>-2.8600000000000136</v>
      </c>
      <c r="H84">
        <v>0</v>
      </c>
      <c r="J84">
        <v>-0.96239600000000003</v>
      </c>
    </row>
    <row r="85" spans="1:10" x14ac:dyDescent="0.25">
      <c r="A85" s="6" t="s">
        <v>281</v>
      </c>
      <c r="B85" s="3">
        <v>-316.53233064699998</v>
      </c>
      <c r="C85" s="3">
        <f t="shared" si="3"/>
        <v>-0.33681244699999979</v>
      </c>
      <c r="D85">
        <f t="shared" si="4"/>
        <v>-492.64</v>
      </c>
      <c r="E85">
        <v>10.470000000000027</v>
      </c>
      <c r="F85">
        <f t="shared" si="5"/>
        <v>-330.09</v>
      </c>
      <c r="G85">
        <v>1.5900000000000318</v>
      </c>
      <c r="H85">
        <v>0</v>
      </c>
      <c r="J85">
        <v>-0.450992</v>
      </c>
    </row>
    <row r="86" spans="1:10" x14ac:dyDescent="0.25">
      <c r="A86" s="6" t="s">
        <v>282</v>
      </c>
      <c r="B86" s="3">
        <v>-316.62993647500002</v>
      </c>
      <c r="C86" s="3">
        <f t="shared" si="3"/>
        <v>-0.43441827500004138</v>
      </c>
      <c r="D86">
        <f t="shared" si="4"/>
        <v>-492.76</v>
      </c>
      <c r="E86">
        <v>10.350000000000023</v>
      </c>
      <c r="F86">
        <f t="shared" si="5"/>
        <v>-326.19</v>
      </c>
      <c r="G86">
        <v>5.4900000000000091</v>
      </c>
      <c r="H86">
        <v>0</v>
      </c>
      <c r="J86">
        <v>-0.73251100000000002</v>
      </c>
    </row>
    <row r="87" spans="1:10" x14ac:dyDescent="0.25">
      <c r="A87" s="6" t="s">
        <v>283</v>
      </c>
      <c r="B87" s="3">
        <v>-314.17511546399999</v>
      </c>
      <c r="C87" s="3">
        <f t="shared" si="3"/>
        <v>2.0204027359999941</v>
      </c>
      <c r="D87">
        <f t="shared" si="4"/>
        <v>-502.22</v>
      </c>
      <c r="E87">
        <v>0.88999999999998636</v>
      </c>
      <c r="F87">
        <f t="shared" si="5"/>
        <v>-335.34</v>
      </c>
      <c r="G87">
        <v>-3.6599999999999682</v>
      </c>
      <c r="H87">
        <v>1</v>
      </c>
      <c r="J87">
        <v>-0.58708300000000002</v>
      </c>
    </row>
    <row r="88" spans="1:10" x14ac:dyDescent="0.25">
      <c r="A88" s="6" t="s">
        <v>284</v>
      </c>
      <c r="B88" s="3">
        <v>-312.90375592700002</v>
      </c>
      <c r="C88" s="3">
        <f t="shared" si="3"/>
        <v>3.2917622729999607</v>
      </c>
      <c r="D88">
        <f t="shared" si="4"/>
        <v>-497.57</v>
      </c>
      <c r="E88">
        <v>5.5400000000000205</v>
      </c>
      <c r="F88">
        <f t="shared" si="5"/>
        <v>-329.52</v>
      </c>
      <c r="G88">
        <v>2.160000000000025</v>
      </c>
      <c r="H88">
        <v>0</v>
      </c>
      <c r="J88">
        <v>0.15775600000000001</v>
      </c>
    </row>
    <row r="89" spans="1:10" x14ac:dyDescent="0.25">
      <c r="A89" s="6" t="s">
        <v>285</v>
      </c>
      <c r="B89" s="3">
        <v>-314.44072498999998</v>
      </c>
      <c r="C89" s="3">
        <f t="shared" si="3"/>
        <v>1.7547932100000025</v>
      </c>
      <c r="D89">
        <f t="shared" si="4"/>
        <v>-480.81</v>
      </c>
      <c r="E89">
        <v>22.300000000000011</v>
      </c>
      <c r="F89">
        <f t="shared" si="5"/>
        <v>-328.29</v>
      </c>
      <c r="G89">
        <v>3.3899999999999864</v>
      </c>
      <c r="H89">
        <v>0</v>
      </c>
      <c r="J89">
        <v>-1.1205719999999999</v>
      </c>
    </row>
    <row r="90" spans="1:10" x14ac:dyDescent="0.25">
      <c r="A90" s="6" t="s">
        <v>286</v>
      </c>
      <c r="B90" s="3">
        <v>-316.32442662800003</v>
      </c>
      <c r="C90" s="3">
        <f t="shared" si="3"/>
        <v>-0.12890842800004521</v>
      </c>
      <c r="D90">
        <f t="shared" si="4"/>
        <v>-500.52</v>
      </c>
      <c r="E90">
        <v>2.5900000000000318</v>
      </c>
      <c r="F90">
        <f t="shared" si="5"/>
        <v>-327.74</v>
      </c>
      <c r="G90">
        <v>3.9399999999999977</v>
      </c>
      <c r="H90">
        <v>1</v>
      </c>
      <c r="J90">
        <v>-0.35926900000000001</v>
      </c>
    </row>
    <row r="91" spans="1:10" x14ac:dyDescent="0.25">
      <c r="A91" s="6" t="s">
        <v>287</v>
      </c>
      <c r="B91" s="3">
        <v>-310.86819561599998</v>
      </c>
      <c r="C91" s="3">
        <f t="shared" si="3"/>
        <v>5.3273225840000009</v>
      </c>
      <c r="D91">
        <f t="shared" si="4"/>
        <v>-465.06</v>
      </c>
      <c r="E91">
        <v>38.050000000000011</v>
      </c>
      <c r="F91">
        <f t="shared" si="5"/>
        <v>-309.63</v>
      </c>
      <c r="G91">
        <v>22.050000000000011</v>
      </c>
      <c r="H91">
        <v>0</v>
      </c>
      <c r="J91">
        <v>-0.70835000000000004</v>
      </c>
    </row>
    <row r="92" spans="1:10" x14ac:dyDescent="0.25">
      <c r="A92" s="6" t="s">
        <v>288</v>
      </c>
      <c r="B92" s="3">
        <v>-313.16970310099998</v>
      </c>
      <c r="C92" s="3">
        <f t="shared" si="3"/>
        <v>3.025815098999999</v>
      </c>
      <c r="D92">
        <f t="shared" si="4"/>
        <v>-430.27</v>
      </c>
      <c r="E92">
        <v>72.840000000000032</v>
      </c>
      <c r="F92">
        <f t="shared" si="5"/>
        <v>-290.47000000000003</v>
      </c>
      <c r="G92">
        <v>41.20999999999998</v>
      </c>
      <c r="H92">
        <v>0</v>
      </c>
      <c r="J92">
        <v>-0.83413099999999996</v>
      </c>
    </row>
    <row r="93" spans="1:10" x14ac:dyDescent="0.25">
      <c r="A93" s="6" t="s">
        <v>289</v>
      </c>
      <c r="B93" s="3">
        <v>-314.22928425999999</v>
      </c>
      <c r="C93" s="3">
        <f t="shared" si="3"/>
        <v>1.9662339399999951</v>
      </c>
      <c r="D93">
        <f t="shared" si="4"/>
        <v>-494.69</v>
      </c>
      <c r="E93">
        <v>8.4200000000000159</v>
      </c>
      <c r="F93">
        <f t="shared" si="5"/>
        <v>-321.64</v>
      </c>
      <c r="G93">
        <v>10.04000000000002</v>
      </c>
      <c r="H93">
        <v>0</v>
      </c>
      <c r="J93">
        <v>-0.15819</v>
      </c>
    </row>
    <row r="94" spans="1:10" x14ac:dyDescent="0.25">
      <c r="A94" s="6" t="s">
        <v>406</v>
      </c>
      <c r="B94" s="3">
        <v>-312.88956025499999</v>
      </c>
      <c r="C94" s="3">
        <f t="shared" si="3"/>
        <v>3.3059579449999887</v>
      </c>
      <c r="D94">
        <f t="shared" si="4"/>
        <v>-496.49</v>
      </c>
      <c r="E94">
        <v>6.6200000000000045</v>
      </c>
      <c r="F94">
        <f t="shared" si="5"/>
        <v>-324.23</v>
      </c>
      <c r="G94">
        <v>7.4499999999999886</v>
      </c>
      <c r="H94">
        <v>0</v>
      </c>
      <c r="J94">
        <v>0.38001299999999999</v>
      </c>
    </row>
    <row r="95" spans="1:10" x14ac:dyDescent="0.25">
      <c r="A95" s="6" t="s">
        <v>290</v>
      </c>
      <c r="B95" s="3">
        <v>-314.239907082</v>
      </c>
      <c r="C95" s="3">
        <f t="shared" si="3"/>
        <v>1.9556111179999789</v>
      </c>
      <c r="D95">
        <f t="shared" si="4"/>
        <v>-498.07</v>
      </c>
      <c r="E95">
        <v>5.0400000000000205</v>
      </c>
      <c r="F95">
        <f t="shared" si="5"/>
        <v>-328.57</v>
      </c>
      <c r="G95">
        <v>3.1100000000000136</v>
      </c>
      <c r="H95">
        <v>0</v>
      </c>
      <c r="J95">
        <v>-2.8774000000000001E-2</v>
      </c>
    </row>
    <row r="96" spans="1:10" x14ac:dyDescent="0.25">
      <c r="A96" s="6" t="s">
        <v>291</v>
      </c>
      <c r="B96" s="3">
        <v>-316.60943935900002</v>
      </c>
      <c r="C96" s="3">
        <f t="shared" si="3"/>
        <v>-0.41392115900004001</v>
      </c>
      <c r="D96">
        <f t="shared" si="4"/>
        <v>-483.05</v>
      </c>
      <c r="E96">
        <v>20.060000000000002</v>
      </c>
      <c r="F96">
        <f t="shared" si="5"/>
        <v>-322.91000000000003</v>
      </c>
      <c r="G96">
        <v>8.7699999999999818</v>
      </c>
      <c r="H96">
        <v>0</v>
      </c>
      <c r="J96">
        <v>-1.2465029999999999</v>
      </c>
    </row>
    <row r="97" spans="1:10" x14ac:dyDescent="0.25">
      <c r="A97" s="7" t="s">
        <v>58</v>
      </c>
      <c r="B97" s="3">
        <v>-314.345237462</v>
      </c>
      <c r="C97" s="3">
        <f t="shared" si="3"/>
        <v>1.8502807379999808</v>
      </c>
      <c r="D97">
        <f t="shared" si="4"/>
        <v>-496.02</v>
      </c>
      <c r="E97">
        <v>7.0900000000000318</v>
      </c>
      <c r="F97">
        <f t="shared" si="5"/>
        <v>-326.25</v>
      </c>
      <c r="G97">
        <v>5.4300000000000068</v>
      </c>
      <c r="H97">
        <v>1</v>
      </c>
      <c r="J97">
        <v>1.141497</v>
      </c>
    </row>
    <row r="98" spans="1:10" x14ac:dyDescent="0.25">
      <c r="A98" s="7" t="s">
        <v>59</v>
      </c>
      <c r="B98" s="3">
        <v>-312.09870911000002</v>
      </c>
      <c r="C98" s="3">
        <f t="shared" si="3"/>
        <v>4.0968090899999652</v>
      </c>
      <c r="D98">
        <f t="shared" si="4"/>
        <v>-460.85</v>
      </c>
      <c r="E98">
        <v>42.259999999999991</v>
      </c>
      <c r="F98">
        <f t="shared" si="5"/>
        <v>-324.17</v>
      </c>
      <c r="G98">
        <v>7.5099999999999909</v>
      </c>
      <c r="H98">
        <v>0</v>
      </c>
      <c r="J98">
        <v>0.85006499999999996</v>
      </c>
    </row>
    <row r="99" spans="1:10" x14ac:dyDescent="0.25">
      <c r="A99" s="7" t="s">
        <v>60</v>
      </c>
      <c r="B99" s="3">
        <v>-312.63189103600001</v>
      </c>
      <c r="C99" s="3">
        <f t="shared" si="3"/>
        <v>3.5636271639999677</v>
      </c>
      <c r="D99">
        <f t="shared" si="4"/>
        <v>-497.79</v>
      </c>
      <c r="E99">
        <v>5.3199999999999932</v>
      </c>
      <c r="F99">
        <f t="shared" si="5"/>
        <v>-324.48</v>
      </c>
      <c r="G99">
        <v>7.1999999999999886</v>
      </c>
      <c r="H99">
        <v>1</v>
      </c>
      <c r="J99">
        <v>1.5573079999999999</v>
      </c>
    </row>
    <row r="100" spans="1:10" x14ac:dyDescent="0.25">
      <c r="A100" s="7" t="s">
        <v>61</v>
      </c>
      <c r="B100" s="3">
        <v>-312.35350776799999</v>
      </c>
      <c r="C100" s="3">
        <f t="shared" si="3"/>
        <v>3.842010431999995</v>
      </c>
      <c r="D100">
        <f t="shared" si="4"/>
        <v>-495.19</v>
      </c>
      <c r="E100">
        <v>7.9200000000000159</v>
      </c>
      <c r="F100">
        <f t="shared" si="5"/>
        <v>-323.72000000000003</v>
      </c>
      <c r="G100">
        <v>7.9599999999999795</v>
      </c>
      <c r="H100">
        <v>0</v>
      </c>
      <c r="J100">
        <v>2.3789989999999999</v>
      </c>
    </row>
    <row r="101" spans="1:10" x14ac:dyDescent="0.25">
      <c r="A101" s="7" t="s">
        <v>62</v>
      </c>
      <c r="B101" s="3">
        <v>-314.31792873699999</v>
      </c>
      <c r="C101" s="3">
        <f t="shared" si="3"/>
        <v>1.8775894629999925</v>
      </c>
      <c r="D101">
        <f t="shared" si="4"/>
        <v>-498.25</v>
      </c>
      <c r="E101">
        <v>4.8600000000000136</v>
      </c>
      <c r="F101">
        <f t="shared" si="5"/>
        <v>-327.62</v>
      </c>
      <c r="G101">
        <v>4.0600000000000023</v>
      </c>
      <c r="H101">
        <v>1</v>
      </c>
      <c r="J101">
        <v>0.826071</v>
      </c>
    </row>
    <row r="102" spans="1:10" x14ac:dyDescent="0.25">
      <c r="A102" s="7" t="s">
        <v>63</v>
      </c>
      <c r="B102" s="3">
        <v>-313.656733234</v>
      </c>
      <c r="C102" s="3">
        <f t="shared" si="3"/>
        <v>2.5387849659999802</v>
      </c>
      <c r="D102">
        <f t="shared" si="4"/>
        <v>-497.11</v>
      </c>
      <c r="E102">
        <v>6</v>
      </c>
      <c r="F102">
        <f t="shared" si="5"/>
        <v>-330.44</v>
      </c>
      <c r="G102">
        <v>1.2400000000000091</v>
      </c>
      <c r="H102">
        <v>0</v>
      </c>
      <c r="J102">
        <v>1.166166</v>
      </c>
    </row>
    <row r="103" spans="1:10" x14ac:dyDescent="0.25">
      <c r="A103" s="7" t="s">
        <v>64</v>
      </c>
      <c r="B103" s="3">
        <v>-313.59771124600002</v>
      </c>
      <c r="C103" s="3">
        <f t="shared" si="3"/>
        <v>2.5978069539999638</v>
      </c>
      <c r="D103">
        <f t="shared" si="4"/>
        <v>-496.63</v>
      </c>
      <c r="E103">
        <v>6.4800000000000182</v>
      </c>
      <c r="F103">
        <f t="shared" si="5"/>
        <v>-327.07</v>
      </c>
      <c r="G103">
        <v>4.6100000000000136</v>
      </c>
      <c r="H103">
        <v>0</v>
      </c>
      <c r="J103">
        <v>1.6470910000000001</v>
      </c>
    </row>
    <row r="104" spans="1:10" x14ac:dyDescent="0.25">
      <c r="A104" s="7" t="s">
        <v>65</v>
      </c>
      <c r="B104" s="3">
        <v>-310.904070472</v>
      </c>
      <c r="C104" s="3">
        <f t="shared" ref="C104:C167" si="6">B104+316.1955182</f>
        <v>5.2914477279999801</v>
      </c>
      <c r="D104">
        <f t="shared" si="4"/>
        <v>-492.71</v>
      </c>
      <c r="E104">
        <v>10.400000000000034</v>
      </c>
      <c r="F104">
        <f t="shared" si="5"/>
        <v>-326.52999999999997</v>
      </c>
      <c r="G104">
        <v>5.1500000000000341</v>
      </c>
      <c r="H104">
        <v>0</v>
      </c>
      <c r="J104">
        <v>2.1788539999999998</v>
      </c>
    </row>
    <row r="105" spans="1:10" x14ac:dyDescent="0.25">
      <c r="A105" s="7" t="s">
        <v>66</v>
      </c>
      <c r="B105" s="3">
        <v>-307.429028211</v>
      </c>
      <c r="C105" s="3">
        <f t="shared" si="6"/>
        <v>8.7664899889999788</v>
      </c>
      <c r="D105">
        <f t="shared" si="4"/>
        <v>-480.03</v>
      </c>
      <c r="E105">
        <v>23.080000000000041</v>
      </c>
      <c r="F105">
        <f t="shared" si="5"/>
        <v>-316.48</v>
      </c>
      <c r="G105">
        <v>15.199999999999989</v>
      </c>
      <c r="H105">
        <v>0</v>
      </c>
      <c r="J105">
        <v>3.6850520000000002</v>
      </c>
    </row>
    <row r="106" spans="1:10" x14ac:dyDescent="0.25">
      <c r="A106" s="7" t="s">
        <v>67</v>
      </c>
      <c r="B106" s="3">
        <v>-315.66681987499999</v>
      </c>
      <c r="C106" s="3">
        <f t="shared" si="6"/>
        <v>0.52869832499999347</v>
      </c>
      <c r="D106">
        <f t="shared" si="4"/>
        <v>-504.98</v>
      </c>
      <c r="E106">
        <v>-1.8700000000000045</v>
      </c>
      <c r="F106">
        <f t="shared" si="5"/>
        <v>-332.5</v>
      </c>
      <c r="G106">
        <v>-0.81999999999999318</v>
      </c>
      <c r="H106">
        <v>0</v>
      </c>
      <c r="J106">
        <v>0.417659</v>
      </c>
    </row>
    <row r="107" spans="1:10" x14ac:dyDescent="0.25">
      <c r="A107" s="7" t="s">
        <v>68</v>
      </c>
      <c r="B107" s="3">
        <v>-314.974164352</v>
      </c>
      <c r="C107" s="3">
        <f t="shared" si="6"/>
        <v>1.2213538479999784</v>
      </c>
      <c r="D107">
        <f t="shared" si="4"/>
        <v>-499.36</v>
      </c>
      <c r="E107">
        <v>3.75</v>
      </c>
      <c r="F107">
        <f t="shared" si="5"/>
        <v>-322.70999999999998</v>
      </c>
      <c r="G107">
        <v>8.9700000000000273</v>
      </c>
      <c r="H107">
        <v>0</v>
      </c>
      <c r="J107">
        <v>0.121471</v>
      </c>
    </row>
    <row r="108" spans="1:10" x14ac:dyDescent="0.25">
      <c r="A108" s="7" t="s">
        <v>69</v>
      </c>
      <c r="B108" s="3">
        <v>-311.11612142600001</v>
      </c>
      <c r="C108" s="3">
        <f t="shared" si="6"/>
        <v>5.0793967739999744</v>
      </c>
      <c r="D108">
        <f t="shared" si="4"/>
        <v>-485.92</v>
      </c>
      <c r="E108">
        <v>17.189999999999998</v>
      </c>
      <c r="F108">
        <f t="shared" si="5"/>
        <v>-326.26</v>
      </c>
      <c r="G108">
        <v>5.4200000000000159</v>
      </c>
      <c r="H108">
        <v>0</v>
      </c>
      <c r="J108">
        <v>0.46906900000000001</v>
      </c>
    </row>
    <row r="109" spans="1:10" x14ac:dyDescent="0.25">
      <c r="A109" s="7" t="s">
        <v>70</v>
      </c>
      <c r="B109" s="3">
        <v>-313.99457568399998</v>
      </c>
      <c r="C109" s="3">
        <f>B109+316.1955182</f>
        <v>2.2009425159999978</v>
      </c>
      <c r="D109">
        <f t="shared" si="4"/>
        <v>-497.35</v>
      </c>
      <c r="E109">
        <v>5.7599999999999909</v>
      </c>
      <c r="F109">
        <f t="shared" si="5"/>
        <v>-318.74</v>
      </c>
      <c r="G109">
        <v>12.939999999999998</v>
      </c>
      <c r="H109">
        <v>0</v>
      </c>
      <c r="J109">
        <v>-0.164106</v>
      </c>
    </row>
    <row r="110" spans="1:10" x14ac:dyDescent="0.25">
      <c r="A110" s="7" t="s">
        <v>71</v>
      </c>
      <c r="B110" s="3">
        <v>-295.64435045599998</v>
      </c>
      <c r="C110" s="3">
        <f t="shared" si="6"/>
        <v>20.551167743999997</v>
      </c>
      <c r="D110">
        <f t="shared" si="4"/>
        <v>-454.19</v>
      </c>
      <c r="E110">
        <v>48.920000000000016</v>
      </c>
      <c r="F110">
        <f t="shared" si="5"/>
        <v>-276.72000000000003</v>
      </c>
      <c r="G110">
        <v>54.95999999999998</v>
      </c>
      <c r="H110">
        <v>0</v>
      </c>
      <c r="J110">
        <v>2.162531</v>
      </c>
    </row>
    <row r="111" spans="1:10" x14ac:dyDescent="0.25">
      <c r="A111" s="7" t="s">
        <v>72</v>
      </c>
      <c r="B111" s="3">
        <v>-292.19376425500002</v>
      </c>
      <c r="C111" s="3">
        <f t="shared" si="6"/>
        <v>24.001753944999962</v>
      </c>
      <c r="D111">
        <f t="shared" si="4"/>
        <v>-502.38</v>
      </c>
      <c r="E111">
        <v>0.73000000000001819</v>
      </c>
      <c r="F111">
        <f t="shared" si="5"/>
        <v>-326.07</v>
      </c>
      <c r="G111">
        <v>5.6100000000000136</v>
      </c>
      <c r="H111">
        <v>0</v>
      </c>
      <c r="J111">
        <v>3.0598640000000001</v>
      </c>
    </row>
    <row r="112" spans="1:10" x14ac:dyDescent="0.25">
      <c r="A112" s="7" t="s">
        <v>73</v>
      </c>
      <c r="B112" s="3">
        <v>-314.65501280799998</v>
      </c>
      <c r="C112" s="3">
        <f t="shared" si="6"/>
        <v>1.540505392</v>
      </c>
      <c r="D112">
        <f t="shared" si="4"/>
        <v>-499.93</v>
      </c>
      <c r="E112">
        <v>3.1800000000000068</v>
      </c>
      <c r="F112">
        <f t="shared" si="5"/>
        <v>-323.92</v>
      </c>
      <c r="G112">
        <v>7.7599999999999909</v>
      </c>
      <c r="H112">
        <v>1</v>
      </c>
      <c r="J112">
        <v>1.1126959999999999</v>
      </c>
    </row>
    <row r="113" spans="1:10" x14ac:dyDescent="0.25">
      <c r="A113" s="7" t="s">
        <v>74</v>
      </c>
      <c r="B113" s="3">
        <v>-301.04832716099997</v>
      </c>
      <c r="C113" s="3">
        <f t="shared" si="6"/>
        <v>15.147191039000006</v>
      </c>
      <c r="D113">
        <f t="shared" si="4"/>
        <v>-420.23</v>
      </c>
      <c r="E113">
        <v>82.88</v>
      </c>
      <c r="F113">
        <f t="shared" si="5"/>
        <v>-270.14999999999998</v>
      </c>
      <c r="G113">
        <v>61.53000000000003</v>
      </c>
      <c r="H113">
        <v>0</v>
      </c>
      <c r="J113">
        <v>3.9308480000000001</v>
      </c>
    </row>
    <row r="114" spans="1:10" x14ac:dyDescent="0.25">
      <c r="A114" s="7" t="s">
        <v>75</v>
      </c>
      <c r="B114" s="3">
        <v>-291.739736193</v>
      </c>
      <c r="C114" s="3">
        <f t="shared" si="6"/>
        <v>24.455782006999982</v>
      </c>
      <c r="D114">
        <f t="shared" si="4"/>
        <v>-436.65</v>
      </c>
      <c r="E114">
        <v>66.460000000000036</v>
      </c>
      <c r="F114">
        <f t="shared" si="5"/>
        <v>-263.44</v>
      </c>
      <c r="G114">
        <v>68.240000000000009</v>
      </c>
      <c r="H114">
        <v>0</v>
      </c>
      <c r="J114">
        <v>3.4751850000000002</v>
      </c>
    </row>
    <row r="115" spans="1:10" x14ac:dyDescent="0.25">
      <c r="A115" s="7" t="s">
        <v>76</v>
      </c>
      <c r="B115" s="3">
        <v>-318.26476086500003</v>
      </c>
      <c r="C115" s="3">
        <f t="shared" si="6"/>
        <v>-2.0692426650000471</v>
      </c>
      <c r="D115">
        <f t="shared" si="4"/>
        <v>-501.89</v>
      </c>
      <c r="E115">
        <v>1.2200000000000273</v>
      </c>
      <c r="F115">
        <f t="shared" si="5"/>
        <v>-324.14999999999998</v>
      </c>
      <c r="G115">
        <v>7.5300000000000296</v>
      </c>
      <c r="H115">
        <v>0</v>
      </c>
      <c r="J115">
        <v>0.16077</v>
      </c>
    </row>
    <row r="116" spans="1:10" x14ac:dyDescent="0.25">
      <c r="A116" s="8" t="s">
        <v>292</v>
      </c>
      <c r="B116" s="3">
        <v>-314.45917616899999</v>
      </c>
      <c r="C116" s="3">
        <f t="shared" si="6"/>
        <v>1.7363420309999924</v>
      </c>
      <c r="D116">
        <f t="shared" si="4"/>
        <v>-496.82</v>
      </c>
      <c r="E116">
        <v>6.2900000000000205</v>
      </c>
      <c r="F116">
        <f t="shared" si="5"/>
        <v>-320.49</v>
      </c>
      <c r="G116">
        <v>11.189999999999998</v>
      </c>
      <c r="H116">
        <v>1</v>
      </c>
      <c r="J116">
        <v>1.117991</v>
      </c>
    </row>
    <row r="117" spans="1:10" x14ac:dyDescent="0.25">
      <c r="A117" s="8" t="s">
        <v>293</v>
      </c>
      <c r="B117" s="3">
        <v>-312.46112382400003</v>
      </c>
      <c r="C117" s="3">
        <f t="shared" si="6"/>
        <v>3.7343943759999547</v>
      </c>
      <c r="D117">
        <f t="shared" si="4"/>
        <v>-497.17</v>
      </c>
      <c r="E117">
        <v>5.9399999999999977</v>
      </c>
      <c r="F117">
        <f t="shared" si="5"/>
        <v>-326.16000000000003</v>
      </c>
      <c r="G117">
        <v>5.5199999999999818</v>
      </c>
      <c r="H117">
        <v>1</v>
      </c>
      <c r="J117">
        <v>1.1179049999999999</v>
      </c>
    </row>
    <row r="118" spans="1:10" x14ac:dyDescent="0.25">
      <c r="A118" s="8" t="s">
        <v>405</v>
      </c>
      <c r="B118" s="3">
        <v>-314.37329236300002</v>
      </c>
      <c r="C118" s="3">
        <f t="shared" si="6"/>
        <v>1.8222258369999622</v>
      </c>
      <c r="D118">
        <f t="shared" si="4"/>
        <v>-497.16</v>
      </c>
      <c r="E118">
        <v>5.9499999999999886</v>
      </c>
      <c r="F118">
        <f t="shared" si="5"/>
        <v>-328.18</v>
      </c>
      <c r="G118">
        <v>3.5</v>
      </c>
      <c r="H118">
        <v>1</v>
      </c>
      <c r="J118">
        <v>1.430806</v>
      </c>
    </row>
    <row r="119" spans="1:10" x14ac:dyDescent="0.25">
      <c r="A119" s="8" t="s">
        <v>294</v>
      </c>
      <c r="B119" s="3">
        <v>-280.77501492800002</v>
      </c>
      <c r="C119" s="3">
        <f t="shared" si="6"/>
        <v>35.420503271999962</v>
      </c>
      <c r="D119">
        <f t="shared" si="4"/>
        <v>-495.25</v>
      </c>
      <c r="E119">
        <v>7.8600000000000136</v>
      </c>
      <c r="F119">
        <f t="shared" si="5"/>
        <v>-318.82</v>
      </c>
      <c r="G119">
        <v>12.860000000000014</v>
      </c>
      <c r="H119">
        <v>0</v>
      </c>
      <c r="J119">
        <v>3.3852250000000002</v>
      </c>
    </row>
    <row r="120" spans="1:10" x14ac:dyDescent="0.25">
      <c r="A120" s="8" t="s">
        <v>295</v>
      </c>
      <c r="B120" s="3">
        <v>-312.93393888899999</v>
      </c>
      <c r="C120" s="3">
        <f t="shared" si="6"/>
        <v>3.2615793109999913</v>
      </c>
      <c r="D120">
        <f t="shared" si="4"/>
        <v>-501.58</v>
      </c>
      <c r="E120">
        <v>1.5300000000000296</v>
      </c>
      <c r="F120">
        <f t="shared" si="5"/>
        <v>-330.86</v>
      </c>
      <c r="G120">
        <v>0.81999999999999318</v>
      </c>
      <c r="H120">
        <v>1</v>
      </c>
      <c r="J120">
        <v>0.34182899999999999</v>
      </c>
    </row>
    <row r="121" spans="1:10" x14ac:dyDescent="0.25">
      <c r="A121" s="8" t="s">
        <v>296</v>
      </c>
      <c r="B121" s="3">
        <v>-314.16627438699999</v>
      </c>
      <c r="C121" s="3">
        <f t="shared" si="6"/>
        <v>2.0292438129999937</v>
      </c>
      <c r="D121">
        <f t="shared" si="4"/>
        <v>-498.66</v>
      </c>
      <c r="E121">
        <v>4.4499999999999886</v>
      </c>
      <c r="F121">
        <f t="shared" si="5"/>
        <v>-330.12</v>
      </c>
      <c r="G121">
        <v>1.5600000000000023</v>
      </c>
      <c r="H121">
        <v>1</v>
      </c>
      <c r="J121">
        <v>0.39118799999999998</v>
      </c>
    </row>
    <row r="122" spans="1:10" x14ac:dyDescent="0.25">
      <c r="A122" s="8" t="s">
        <v>297</v>
      </c>
      <c r="B122" s="3">
        <v>-311.57625479000001</v>
      </c>
      <c r="C122" s="3">
        <f t="shared" si="6"/>
        <v>4.6192634099999736</v>
      </c>
      <c r="D122">
        <f t="shared" si="4"/>
        <v>-494.86</v>
      </c>
      <c r="E122">
        <v>8.25</v>
      </c>
      <c r="F122">
        <f t="shared" si="5"/>
        <v>-315.32</v>
      </c>
      <c r="G122">
        <v>16.360000000000014</v>
      </c>
      <c r="H122">
        <v>1</v>
      </c>
      <c r="J122">
        <v>2.2988719999999998</v>
      </c>
    </row>
    <row r="123" spans="1:10" x14ac:dyDescent="0.25">
      <c r="A123" s="8" t="s">
        <v>298</v>
      </c>
      <c r="B123" s="3">
        <v>-313.45984266099998</v>
      </c>
      <c r="C123" s="3">
        <f t="shared" si="6"/>
        <v>2.7356755389999989</v>
      </c>
      <c r="D123">
        <f t="shared" si="4"/>
        <v>-497.09</v>
      </c>
      <c r="E123">
        <v>6.0200000000000387</v>
      </c>
      <c r="F123">
        <f t="shared" si="5"/>
        <v>-329.09</v>
      </c>
      <c r="G123">
        <v>2.5900000000000318</v>
      </c>
      <c r="H123">
        <v>1</v>
      </c>
      <c r="J123">
        <v>1.187012</v>
      </c>
    </row>
    <row r="124" spans="1:10" x14ac:dyDescent="0.25">
      <c r="A124" s="8" t="s">
        <v>299</v>
      </c>
      <c r="B124" s="3">
        <v>-311.91878870099998</v>
      </c>
      <c r="C124" s="3">
        <f t="shared" si="6"/>
        <v>4.2767294989999982</v>
      </c>
      <c r="D124">
        <f t="shared" si="4"/>
        <v>-497.59</v>
      </c>
      <c r="E124">
        <v>5.5200000000000387</v>
      </c>
      <c r="F124">
        <f t="shared" si="5"/>
        <v>-324.66000000000003</v>
      </c>
      <c r="G124">
        <v>7.0199999999999818</v>
      </c>
      <c r="H124">
        <v>1</v>
      </c>
      <c r="J124">
        <v>2.8978359999999999</v>
      </c>
    </row>
    <row r="125" spans="1:10" x14ac:dyDescent="0.25">
      <c r="A125" s="8" t="s">
        <v>300</v>
      </c>
      <c r="B125" s="3">
        <v>-311.54537844700002</v>
      </c>
      <c r="C125" s="3">
        <f t="shared" si="6"/>
        <v>4.6501397529999622</v>
      </c>
      <c r="D125">
        <f t="shared" si="4"/>
        <v>-497.33</v>
      </c>
      <c r="E125">
        <v>5.7800000000000296</v>
      </c>
      <c r="F125">
        <f t="shared" si="5"/>
        <v>-326.75</v>
      </c>
      <c r="G125">
        <v>4.9300000000000068</v>
      </c>
      <c r="H125">
        <v>1</v>
      </c>
      <c r="J125">
        <v>2.0593469999999998</v>
      </c>
    </row>
    <row r="126" spans="1:10" x14ac:dyDescent="0.25">
      <c r="A126" s="8" t="s">
        <v>301</v>
      </c>
      <c r="B126" s="3">
        <v>-313.14641847299998</v>
      </c>
      <c r="C126" s="3">
        <f t="shared" si="6"/>
        <v>3.049099726999998</v>
      </c>
      <c r="D126">
        <f t="shared" si="4"/>
        <v>-499.04</v>
      </c>
      <c r="E126">
        <v>4.0699999999999932</v>
      </c>
      <c r="F126">
        <f t="shared" si="5"/>
        <v>-329.63</v>
      </c>
      <c r="G126">
        <v>2.0500000000000114</v>
      </c>
      <c r="H126">
        <v>1</v>
      </c>
      <c r="J126">
        <v>0.34715000000000001</v>
      </c>
    </row>
    <row r="127" spans="1:10" x14ac:dyDescent="0.25">
      <c r="A127" s="8" t="s">
        <v>302</v>
      </c>
      <c r="B127" s="3">
        <v>-314.23175079499998</v>
      </c>
      <c r="C127" s="3">
        <f t="shared" si="6"/>
        <v>1.9637674049999987</v>
      </c>
      <c r="D127">
        <f t="shared" si="4"/>
        <v>-498.09</v>
      </c>
      <c r="E127">
        <v>5.0200000000000387</v>
      </c>
      <c r="F127">
        <f t="shared" si="5"/>
        <v>-330.1</v>
      </c>
      <c r="G127">
        <v>1.5799999999999841</v>
      </c>
      <c r="H127">
        <v>1</v>
      </c>
      <c r="J127">
        <v>0.59866200000000003</v>
      </c>
    </row>
    <row r="128" spans="1:10" x14ac:dyDescent="0.25">
      <c r="A128" s="8" t="s">
        <v>303</v>
      </c>
      <c r="B128" s="3">
        <v>-313.22783751999998</v>
      </c>
      <c r="C128" s="3">
        <f t="shared" si="6"/>
        <v>2.9676806800000008</v>
      </c>
      <c r="D128">
        <f t="shared" si="4"/>
        <v>-497.69</v>
      </c>
      <c r="E128">
        <v>5.4200000000000159</v>
      </c>
      <c r="F128">
        <f t="shared" si="5"/>
        <v>-328.44</v>
      </c>
      <c r="G128">
        <v>3.2400000000000091</v>
      </c>
      <c r="H128">
        <v>1</v>
      </c>
      <c r="J128">
        <v>1.665948</v>
      </c>
    </row>
    <row r="129" spans="1:10" x14ac:dyDescent="0.25">
      <c r="A129" s="8" t="s">
        <v>304</v>
      </c>
      <c r="B129" s="3">
        <v>-313.58586935199997</v>
      </c>
      <c r="C129" s="3">
        <f t="shared" si="6"/>
        <v>2.6096488480000062</v>
      </c>
      <c r="D129">
        <f t="shared" si="4"/>
        <v>-497.23</v>
      </c>
      <c r="E129">
        <v>5.8799999999999955</v>
      </c>
      <c r="F129">
        <f t="shared" si="5"/>
        <v>-328.05</v>
      </c>
      <c r="G129">
        <v>3.6299999999999955</v>
      </c>
      <c r="H129">
        <v>1</v>
      </c>
      <c r="J129">
        <v>1.3900319999999999</v>
      </c>
    </row>
    <row r="130" spans="1:10" x14ac:dyDescent="0.25">
      <c r="A130" s="8" t="s">
        <v>305</v>
      </c>
      <c r="B130" s="3">
        <v>-314.01396332500002</v>
      </c>
      <c r="C130" s="3">
        <f t="shared" si="6"/>
        <v>2.1815548749999607</v>
      </c>
      <c r="D130">
        <f t="shared" ref="D130:D193" si="7">E130-503.11</f>
        <v>-498.47</v>
      </c>
      <c r="E130">
        <v>4.6399999999999864</v>
      </c>
      <c r="F130">
        <f t="shared" ref="F130:F193" si="8">G130-331.68</f>
        <v>-326.49</v>
      </c>
      <c r="G130">
        <v>5.1899999999999977</v>
      </c>
      <c r="H130">
        <v>1</v>
      </c>
      <c r="J130">
        <v>1.5190859999999999</v>
      </c>
    </row>
    <row r="131" spans="1:10" x14ac:dyDescent="0.25">
      <c r="A131" s="8" t="s">
        <v>306</v>
      </c>
      <c r="B131" s="3">
        <v>-310.93718216299999</v>
      </c>
      <c r="C131" s="3">
        <f t="shared" si="6"/>
        <v>5.2583360369999923</v>
      </c>
      <c r="D131">
        <f t="shared" si="7"/>
        <v>-502.94</v>
      </c>
      <c r="E131">
        <v>0.17000000000001592</v>
      </c>
      <c r="F131">
        <f t="shared" si="8"/>
        <v>-330.76</v>
      </c>
      <c r="G131">
        <v>0.92000000000001592</v>
      </c>
      <c r="H131">
        <v>1</v>
      </c>
      <c r="J131">
        <v>1.1281129999999999</v>
      </c>
    </row>
    <row r="132" spans="1:10" x14ac:dyDescent="0.25">
      <c r="A132" s="8" t="s">
        <v>307</v>
      </c>
      <c r="B132" s="3">
        <v>-314.24168094200002</v>
      </c>
      <c r="C132" s="3">
        <f t="shared" si="6"/>
        <v>1.9538372579999645</v>
      </c>
      <c r="D132">
        <f t="shared" si="7"/>
        <v>-499.97</v>
      </c>
      <c r="E132">
        <v>3.1399999999999864</v>
      </c>
      <c r="F132">
        <f t="shared" si="8"/>
        <v>-328.9</v>
      </c>
      <c r="G132">
        <v>2.7800000000000296</v>
      </c>
      <c r="H132">
        <v>1</v>
      </c>
      <c r="J132">
        <v>1.385894</v>
      </c>
    </row>
    <row r="133" spans="1:10" x14ac:dyDescent="0.25">
      <c r="A133" s="8" t="s">
        <v>308</v>
      </c>
      <c r="B133" s="3">
        <v>-313.04271483399998</v>
      </c>
      <c r="C133" s="3">
        <f t="shared" si="6"/>
        <v>3.1528033660000006</v>
      </c>
      <c r="D133">
        <f t="shared" si="7"/>
        <v>-497.42</v>
      </c>
      <c r="E133">
        <v>5.6899999999999977</v>
      </c>
      <c r="F133">
        <f t="shared" si="8"/>
        <v>-324.83999999999997</v>
      </c>
      <c r="G133">
        <v>6.8400000000000318</v>
      </c>
      <c r="H133">
        <v>1</v>
      </c>
      <c r="J133">
        <v>0.80841700000000005</v>
      </c>
    </row>
    <row r="134" spans="1:10" x14ac:dyDescent="0.25">
      <c r="A134" s="8" t="s">
        <v>309</v>
      </c>
      <c r="B134" s="3">
        <v>-313.49375584500001</v>
      </c>
      <c r="C134" s="3">
        <f t="shared" si="6"/>
        <v>2.7017623549999712</v>
      </c>
      <c r="D134">
        <f t="shared" si="7"/>
        <v>-499.02</v>
      </c>
      <c r="E134">
        <v>4.0900000000000318</v>
      </c>
      <c r="F134">
        <f t="shared" si="8"/>
        <v>-330.24</v>
      </c>
      <c r="G134">
        <v>1.4399999999999977</v>
      </c>
      <c r="H134">
        <v>1</v>
      </c>
      <c r="J134">
        <v>0.86044100000000001</v>
      </c>
    </row>
    <row r="135" spans="1:10" x14ac:dyDescent="0.25">
      <c r="A135" s="9" t="s">
        <v>77</v>
      </c>
      <c r="B135" s="3">
        <v>-311.76884897299999</v>
      </c>
      <c r="C135" s="3">
        <f t="shared" si="6"/>
        <v>4.4266692269999908</v>
      </c>
      <c r="D135">
        <f t="shared" si="7"/>
        <v>-499.64</v>
      </c>
      <c r="E135">
        <v>3.4700000000000273</v>
      </c>
      <c r="F135">
        <f t="shared" si="8"/>
        <v>-330.68</v>
      </c>
      <c r="G135">
        <v>1</v>
      </c>
      <c r="H135">
        <v>1</v>
      </c>
      <c r="J135">
        <v>1.0787340000000001</v>
      </c>
    </row>
    <row r="136" spans="1:10" x14ac:dyDescent="0.25">
      <c r="A136" s="9" t="s">
        <v>78</v>
      </c>
      <c r="B136" s="3">
        <v>-311.58731054899999</v>
      </c>
      <c r="C136" s="3">
        <f t="shared" si="6"/>
        <v>4.6082076509999865</v>
      </c>
      <c r="D136">
        <f t="shared" si="7"/>
        <v>-503.28</v>
      </c>
      <c r="E136">
        <v>-0.16999999999995907</v>
      </c>
      <c r="F136">
        <f t="shared" si="8"/>
        <v>-334.16</v>
      </c>
      <c r="G136">
        <v>-2.4800000000000182</v>
      </c>
      <c r="H136">
        <v>1</v>
      </c>
      <c r="J136">
        <v>0.53694399999999998</v>
      </c>
    </row>
    <row r="137" spans="1:10" x14ac:dyDescent="0.25">
      <c r="A137" s="9" t="s">
        <v>79</v>
      </c>
      <c r="B137" s="3">
        <v>-315.035613447</v>
      </c>
      <c r="C137" s="3">
        <f t="shared" si="6"/>
        <v>1.159904752999978</v>
      </c>
      <c r="D137">
        <f t="shared" si="7"/>
        <v>-493.98</v>
      </c>
      <c r="E137">
        <v>9.1299999999999955</v>
      </c>
      <c r="F137">
        <f t="shared" si="8"/>
        <v>-329.63</v>
      </c>
      <c r="G137">
        <v>2.0500000000000114</v>
      </c>
      <c r="H137">
        <v>1</v>
      </c>
      <c r="J137">
        <v>0.84317500000000001</v>
      </c>
    </row>
    <row r="138" spans="1:10" x14ac:dyDescent="0.25">
      <c r="A138" s="9" t="s">
        <v>80</v>
      </c>
      <c r="B138" s="3">
        <v>-309.82095089199998</v>
      </c>
      <c r="C138" s="3">
        <f t="shared" si="6"/>
        <v>6.374567307999996</v>
      </c>
      <c r="D138">
        <f t="shared" si="7"/>
        <v>-500.74</v>
      </c>
      <c r="E138">
        <v>2.3700000000000045</v>
      </c>
      <c r="F138">
        <f t="shared" si="8"/>
        <v>-331.51</v>
      </c>
      <c r="G138">
        <v>0.17000000000001592</v>
      </c>
      <c r="H138">
        <v>1</v>
      </c>
      <c r="J138">
        <v>0.91287799999999997</v>
      </c>
    </row>
    <row r="139" spans="1:10" x14ac:dyDescent="0.25">
      <c r="A139" s="9" t="s">
        <v>81</v>
      </c>
      <c r="B139" s="3">
        <v>-311.63354684500001</v>
      </c>
      <c r="C139" s="3">
        <f t="shared" si="6"/>
        <v>4.5619713549999688</v>
      </c>
      <c r="D139">
        <f t="shared" si="7"/>
        <v>-502.84</v>
      </c>
      <c r="E139">
        <v>0.27000000000003865</v>
      </c>
      <c r="F139">
        <f t="shared" si="8"/>
        <v>-333.95</v>
      </c>
      <c r="G139">
        <v>-2.2699999999999818</v>
      </c>
      <c r="H139">
        <v>1</v>
      </c>
      <c r="J139">
        <v>0.64912800000000004</v>
      </c>
    </row>
    <row r="140" spans="1:10" x14ac:dyDescent="0.25">
      <c r="A140" s="9" t="s">
        <v>82</v>
      </c>
      <c r="B140" s="3">
        <v>-312.73332279599998</v>
      </c>
      <c r="C140" s="3">
        <f t="shared" si="6"/>
        <v>3.4621954039999991</v>
      </c>
      <c r="D140">
        <f t="shared" si="7"/>
        <v>-499.63</v>
      </c>
      <c r="E140">
        <v>3.4800000000000182</v>
      </c>
      <c r="F140">
        <f t="shared" si="8"/>
        <v>-330.4</v>
      </c>
      <c r="G140">
        <v>1.2800000000000296</v>
      </c>
      <c r="H140">
        <v>1</v>
      </c>
      <c r="J140">
        <v>0.43884899999999999</v>
      </c>
    </row>
    <row r="141" spans="1:10" x14ac:dyDescent="0.25">
      <c r="A141" s="9" t="s">
        <v>83</v>
      </c>
      <c r="B141" s="3">
        <v>-310.62625580600002</v>
      </c>
      <c r="C141" s="3">
        <f t="shared" si="6"/>
        <v>5.5692623939999635</v>
      </c>
      <c r="D141">
        <f t="shared" si="7"/>
        <v>-498.89</v>
      </c>
      <c r="E141">
        <v>4.2200000000000273</v>
      </c>
      <c r="F141">
        <f t="shared" si="8"/>
        <v>-329.2</v>
      </c>
      <c r="G141">
        <v>2.4800000000000182</v>
      </c>
      <c r="H141">
        <v>1</v>
      </c>
      <c r="J141">
        <v>1.269007</v>
      </c>
    </row>
    <row r="142" spans="1:10" x14ac:dyDescent="0.25">
      <c r="A142" s="9" t="s">
        <v>84</v>
      </c>
      <c r="B142" s="3">
        <v>-312.99692484100001</v>
      </c>
      <c r="C142" s="3">
        <f t="shared" si="6"/>
        <v>3.1985933589999718</v>
      </c>
      <c r="D142">
        <f t="shared" si="7"/>
        <v>-500.85</v>
      </c>
      <c r="E142">
        <v>2.2599999999999909</v>
      </c>
      <c r="F142">
        <f t="shared" si="8"/>
        <v>-332.48</v>
      </c>
      <c r="G142">
        <v>-0.80000000000001137</v>
      </c>
      <c r="H142">
        <v>1</v>
      </c>
      <c r="J142">
        <v>0.86805500000000002</v>
      </c>
    </row>
    <row r="143" spans="1:10" x14ac:dyDescent="0.25">
      <c r="A143" s="9" t="s">
        <v>85</v>
      </c>
      <c r="B143" s="3">
        <v>-310.68373526200003</v>
      </c>
      <c r="C143" s="3">
        <f t="shared" si="6"/>
        <v>5.5117829379999534</v>
      </c>
      <c r="D143">
        <f t="shared" si="7"/>
        <v>-511.21</v>
      </c>
      <c r="E143">
        <v>-8.0999999999999659</v>
      </c>
      <c r="F143">
        <f t="shared" si="8"/>
        <v>-339.14</v>
      </c>
      <c r="G143">
        <v>-7.4599999999999795</v>
      </c>
      <c r="H143">
        <v>1</v>
      </c>
      <c r="J143">
        <v>0.84055199999999997</v>
      </c>
    </row>
    <row r="144" spans="1:10" x14ac:dyDescent="0.25">
      <c r="A144" s="9" t="s">
        <v>86</v>
      </c>
      <c r="B144" s="3">
        <v>-308.49711344299999</v>
      </c>
      <c r="C144" s="3">
        <f t="shared" si="6"/>
        <v>7.6984047569999916</v>
      </c>
      <c r="D144">
        <f t="shared" si="7"/>
        <v>-510.28</v>
      </c>
      <c r="E144">
        <v>-7.1699999999999591</v>
      </c>
      <c r="F144">
        <f t="shared" si="8"/>
        <v>-338.56</v>
      </c>
      <c r="G144">
        <v>-6.8799999999999955</v>
      </c>
      <c r="H144">
        <v>1</v>
      </c>
      <c r="J144">
        <v>0.391932</v>
      </c>
    </row>
    <row r="145" spans="1:10" x14ac:dyDescent="0.25">
      <c r="A145" s="9" t="s">
        <v>87</v>
      </c>
      <c r="B145" s="3">
        <v>-312.626392952</v>
      </c>
      <c r="C145" s="3">
        <f t="shared" si="6"/>
        <v>3.5691252479999775</v>
      </c>
      <c r="D145">
        <f t="shared" si="7"/>
        <v>-505.31</v>
      </c>
      <c r="E145">
        <v>-2.1999999999999886</v>
      </c>
      <c r="F145">
        <f t="shared" si="8"/>
        <v>-335.17</v>
      </c>
      <c r="G145">
        <v>-3.4900000000000091</v>
      </c>
      <c r="H145">
        <v>1</v>
      </c>
      <c r="J145">
        <v>0.40002900000000002</v>
      </c>
    </row>
    <row r="146" spans="1:10" x14ac:dyDescent="0.25">
      <c r="A146" s="9" t="s">
        <v>88</v>
      </c>
      <c r="B146" s="3">
        <v>-310.25754348999999</v>
      </c>
      <c r="C146" s="3">
        <f t="shared" si="6"/>
        <v>5.9379747099999918</v>
      </c>
      <c r="D146">
        <f t="shared" si="7"/>
        <v>-513.57000000000005</v>
      </c>
      <c r="E146">
        <v>-10.460000000000036</v>
      </c>
      <c r="F146">
        <f t="shared" si="8"/>
        <v>-340.87</v>
      </c>
      <c r="G146">
        <v>-9.1899999999999977</v>
      </c>
      <c r="H146">
        <v>1</v>
      </c>
      <c r="J146">
        <v>0.40810299999999999</v>
      </c>
    </row>
    <row r="147" spans="1:10" x14ac:dyDescent="0.25">
      <c r="A147" s="9" t="s">
        <v>89</v>
      </c>
      <c r="B147" s="3">
        <v>-311.76532204699998</v>
      </c>
      <c r="C147" s="3">
        <f t="shared" si="6"/>
        <v>4.4301961529999971</v>
      </c>
      <c r="D147">
        <f t="shared" si="7"/>
        <v>-510.13</v>
      </c>
      <c r="E147">
        <v>-7.0199999999999818</v>
      </c>
      <c r="F147">
        <f t="shared" si="8"/>
        <v>-338.51</v>
      </c>
      <c r="G147">
        <v>-6.8299999999999841</v>
      </c>
      <c r="H147">
        <v>1</v>
      </c>
      <c r="J147">
        <v>0.46239400000000003</v>
      </c>
    </row>
    <row r="148" spans="1:10" x14ac:dyDescent="0.25">
      <c r="A148" s="9" t="s">
        <v>90</v>
      </c>
      <c r="B148" s="3">
        <v>-294.499492261</v>
      </c>
      <c r="C148" s="3">
        <f t="shared" si="6"/>
        <v>21.696025938999981</v>
      </c>
      <c r="D148">
        <f t="shared" si="7"/>
        <v>-502.04</v>
      </c>
      <c r="E148">
        <v>1.0699999999999932</v>
      </c>
      <c r="F148">
        <f t="shared" si="8"/>
        <v>-332.53</v>
      </c>
      <c r="G148">
        <v>-0.84999999999996589</v>
      </c>
      <c r="H148">
        <v>1</v>
      </c>
      <c r="J148">
        <v>0.702349</v>
      </c>
    </row>
    <row r="149" spans="1:10" x14ac:dyDescent="0.25">
      <c r="A149" s="9" t="s">
        <v>91</v>
      </c>
      <c r="B149" s="3">
        <v>-314.23126725899999</v>
      </c>
      <c r="C149" s="3">
        <f t="shared" si="6"/>
        <v>1.9642509409999889</v>
      </c>
      <c r="D149">
        <f t="shared" si="7"/>
        <v>-501.3</v>
      </c>
      <c r="E149">
        <v>1.8100000000000023</v>
      </c>
      <c r="F149">
        <f t="shared" si="8"/>
        <v>-332.65</v>
      </c>
      <c r="G149">
        <v>-0.96999999999997044</v>
      </c>
      <c r="H149">
        <v>1</v>
      </c>
      <c r="J149">
        <v>0.89512100000000006</v>
      </c>
    </row>
    <row r="150" spans="1:10" x14ac:dyDescent="0.25">
      <c r="A150" s="9" t="s">
        <v>92</v>
      </c>
      <c r="B150" s="3">
        <v>-313.07749206900002</v>
      </c>
      <c r="C150" s="3">
        <f t="shared" si="6"/>
        <v>3.1180261309999651</v>
      </c>
      <c r="D150">
        <f t="shared" si="7"/>
        <v>-505.01</v>
      </c>
      <c r="E150">
        <v>-1.8999999999999773</v>
      </c>
      <c r="F150">
        <f t="shared" si="8"/>
        <v>-335.38</v>
      </c>
      <c r="G150">
        <v>-3.6999999999999886</v>
      </c>
      <c r="H150">
        <v>1</v>
      </c>
      <c r="J150">
        <v>1.1043860000000001</v>
      </c>
    </row>
    <row r="151" spans="1:10" x14ac:dyDescent="0.25">
      <c r="A151" s="9" t="s">
        <v>93</v>
      </c>
      <c r="B151" s="3">
        <v>-306.36081004900001</v>
      </c>
      <c r="C151" s="3">
        <f t="shared" si="6"/>
        <v>9.8347081509999725</v>
      </c>
      <c r="D151">
        <f t="shared" si="7"/>
        <v>-506.49</v>
      </c>
      <c r="E151">
        <v>-3.3799999999999955</v>
      </c>
      <c r="F151">
        <f t="shared" si="8"/>
        <v>-336.18</v>
      </c>
      <c r="G151">
        <v>-4.5</v>
      </c>
      <c r="H151">
        <v>1</v>
      </c>
      <c r="J151">
        <v>1.1390370000000001</v>
      </c>
    </row>
    <row r="152" spans="1:10" x14ac:dyDescent="0.25">
      <c r="A152" s="9" t="s">
        <v>94</v>
      </c>
      <c r="B152" s="3">
        <v>-313.69526583800001</v>
      </c>
      <c r="C152" s="3">
        <f t="shared" si="6"/>
        <v>2.5002523619999693</v>
      </c>
      <c r="D152">
        <f t="shared" si="7"/>
        <v>-508.65</v>
      </c>
      <c r="E152">
        <v>-5.5399999999999636</v>
      </c>
      <c r="F152">
        <f t="shared" si="8"/>
        <v>-336.81</v>
      </c>
      <c r="G152">
        <v>-5.1299999999999955</v>
      </c>
      <c r="H152">
        <v>1</v>
      </c>
      <c r="J152">
        <v>0.55522099999999996</v>
      </c>
    </row>
    <row r="153" spans="1:10" x14ac:dyDescent="0.25">
      <c r="A153" s="9" t="s">
        <v>95</v>
      </c>
      <c r="B153" s="3">
        <v>-311.54838982699999</v>
      </c>
      <c r="C153" s="3">
        <f t="shared" si="6"/>
        <v>4.6471283729999868</v>
      </c>
      <c r="D153">
        <f t="shared" si="7"/>
        <v>-509.3</v>
      </c>
      <c r="E153">
        <v>-6.1899999999999977</v>
      </c>
      <c r="F153">
        <f t="shared" si="8"/>
        <v>-337.33</v>
      </c>
      <c r="G153">
        <v>-5.6499999999999773</v>
      </c>
      <c r="H153">
        <v>1</v>
      </c>
      <c r="J153">
        <v>1.000575</v>
      </c>
    </row>
    <row r="154" spans="1:10" x14ac:dyDescent="0.25">
      <c r="A154" s="10" t="s">
        <v>96</v>
      </c>
      <c r="B154" s="3">
        <v>-314.18716724799998</v>
      </c>
      <c r="C154" s="3">
        <f t="shared" si="6"/>
        <v>2.0083509520000007</v>
      </c>
      <c r="D154">
        <f t="shared" si="7"/>
        <v>-500.37</v>
      </c>
      <c r="E154">
        <v>2.7400000000000091</v>
      </c>
      <c r="F154">
        <f t="shared" si="8"/>
        <v>-331.25</v>
      </c>
      <c r="G154">
        <v>0.43000000000000682</v>
      </c>
      <c r="H154">
        <v>0</v>
      </c>
      <c r="J154">
        <v>1.2881929999999999</v>
      </c>
    </row>
    <row r="155" spans="1:10" x14ac:dyDescent="0.25">
      <c r="A155" s="10" t="s">
        <v>97</v>
      </c>
      <c r="B155" s="3">
        <v>-314.55466827200001</v>
      </c>
      <c r="C155" s="3">
        <f t="shared" si="6"/>
        <v>1.640849927999966</v>
      </c>
      <c r="D155">
        <f t="shared" si="7"/>
        <v>-495.28</v>
      </c>
      <c r="E155">
        <v>7.8300000000000409</v>
      </c>
      <c r="F155">
        <f t="shared" si="8"/>
        <v>-324.17</v>
      </c>
      <c r="G155">
        <v>7.5099999999999909</v>
      </c>
      <c r="H155">
        <v>0</v>
      </c>
      <c r="J155">
        <v>1.0918760000000001</v>
      </c>
    </row>
    <row r="156" spans="1:10" x14ac:dyDescent="0.25">
      <c r="A156" s="10" t="s">
        <v>98</v>
      </c>
      <c r="B156" s="3">
        <v>-313.31822346899997</v>
      </c>
      <c r="C156" s="3">
        <f t="shared" si="6"/>
        <v>2.8772947310000063</v>
      </c>
      <c r="D156">
        <f t="shared" si="7"/>
        <v>-499.98</v>
      </c>
      <c r="E156">
        <v>3.1299999999999955</v>
      </c>
      <c r="F156">
        <f t="shared" si="8"/>
        <v>-330.48</v>
      </c>
      <c r="G156">
        <v>1.1999999999999886</v>
      </c>
      <c r="H156">
        <v>0</v>
      </c>
      <c r="J156">
        <v>1.4980610000000001</v>
      </c>
    </row>
    <row r="157" spans="1:10" x14ac:dyDescent="0.25">
      <c r="A157" s="10" t="s">
        <v>99</v>
      </c>
      <c r="B157" s="3">
        <v>-312.85928930199998</v>
      </c>
      <c r="C157" s="3">
        <f t="shared" si="6"/>
        <v>3.3362288980000017</v>
      </c>
      <c r="D157">
        <f t="shared" si="7"/>
        <v>-497.67</v>
      </c>
      <c r="E157">
        <v>5.4399999999999977</v>
      </c>
      <c r="F157">
        <f t="shared" si="8"/>
        <v>-323.72000000000003</v>
      </c>
      <c r="G157">
        <v>7.9599999999999795</v>
      </c>
      <c r="H157">
        <v>0</v>
      </c>
      <c r="J157">
        <v>1.3414729999999999</v>
      </c>
    </row>
    <row r="158" spans="1:10" x14ac:dyDescent="0.25">
      <c r="A158" s="10" t="s">
        <v>100</v>
      </c>
      <c r="B158" s="3">
        <v>-313.338174509</v>
      </c>
      <c r="C158" s="3">
        <f t="shared" si="6"/>
        <v>2.8573436909999828</v>
      </c>
      <c r="D158">
        <f t="shared" si="7"/>
        <v>-497.66</v>
      </c>
      <c r="E158">
        <v>5.4499999999999886</v>
      </c>
      <c r="F158">
        <f t="shared" si="8"/>
        <v>-327.62</v>
      </c>
      <c r="G158">
        <v>4.0600000000000023</v>
      </c>
      <c r="H158">
        <v>1</v>
      </c>
      <c r="J158">
        <v>1.124233</v>
      </c>
    </row>
    <row r="159" spans="1:10" x14ac:dyDescent="0.25">
      <c r="A159" s="10" t="s">
        <v>101</v>
      </c>
      <c r="B159" s="3">
        <v>-315.57209301500001</v>
      </c>
      <c r="C159" s="3">
        <f t="shared" si="6"/>
        <v>0.62342518499997368</v>
      </c>
      <c r="D159">
        <f t="shared" si="7"/>
        <v>-498.56</v>
      </c>
      <c r="E159">
        <v>4.5500000000000114</v>
      </c>
      <c r="F159">
        <f t="shared" si="8"/>
        <v>-330.44</v>
      </c>
      <c r="G159">
        <v>1.2400000000000091</v>
      </c>
      <c r="H159">
        <v>0</v>
      </c>
      <c r="J159">
        <v>0.97356500000000001</v>
      </c>
    </row>
    <row r="160" spans="1:10" x14ac:dyDescent="0.25">
      <c r="A160" s="10" t="s">
        <v>102</v>
      </c>
      <c r="B160" s="3">
        <v>-315.46573778300001</v>
      </c>
      <c r="C160" s="3">
        <f t="shared" si="6"/>
        <v>0.7297804169999722</v>
      </c>
      <c r="D160">
        <f t="shared" si="7"/>
        <v>-497.33</v>
      </c>
      <c r="E160">
        <v>5.7800000000000296</v>
      </c>
      <c r="F160">
        <f t="shared" si="8"/>
        <v>-327.07</v>
      </c>
      <c r="G160">
        <v>4.6100000000000136</v>
      </c>
      <c r="H160">
        <v>0</v>
      </c>
      <c r="J160">
        <v>0.92779999999999996</v>
      </c>
    </row>
    <row r="161" spans="1:10" x14ac:dyDescent="0.25">
      <c r="A161" s="10" t="s">
        <v>103</v>
      </c>
      <c r="B161" s="3">
        <v>-311.56896580599999</v>
      </c>
      <c r="C161" s="3">
        <f t="shared" si="6"/>
        <v>4.6265523939999866</v>
      </c>
      <c r="D161">
        <f t="shared" si="7"/>
        <v>-498.49</v>
      </c>
      <c r="E161">
        <v>4.6200000000000045</v>
      </c>
      <c r="F161">
        <f t="shared" si="8"/>
        <v>-326.52999999999997</v>
      </c>
      <c r="G161">
        <v>5.1500000000000341</v>
      </c>
      <c r="H161">
        <v>0</v>
      </c>
      <c r="J161">
        <v>2.6203560000000001</v>
      </c>
    </row>
    <row r="162" spans="1:10" x14ac:dyDescent="0.25">
      <c r="A162" s="10" t="s">
        <v>104</v>
      </c>
      <c r="B162" s="3">
        <v>-313.69057281599999</v>
      </c>
      <c r="C162" s="3">
        <f t="shared" si="6"/>
        <v>2.5049453839999956</v>
      </c>
      <c r="D162">
        <f t="shared" si="7"/>
        <v>-496.17</v>
      </c>
      <c r="E162">
        <v>6.9399999999999977</v>
      </c>
      <c r="F162">
        <f t="shared" si="8"/>
        <v>-320.48</v>
      </c>
      <c r="G162">
        <v>11.199999999999989</v>
      </c>
      <c r="H162">
        <v>0</v>
      </c>
      <c r="J162">
        <v>1.6336079999999999</v>
      </c>
    </row>
    <row r="163" spans="1:10" x14ac:dyDescent="0.25">
      <c r="A163" s="10" t="s">
        <v>105</v>
      </c>
      <c r="B163" s="3">
        <v>-316.09660831899998</v>
      </c>
      <c r="C163" s="3">
        <f t="shared" si="6"/>
        <v>9.8909880999997313E-2</v>
      </c>
      <c r="D163">
        <f t="shared" si="7"/>
        <v>-500.6</v>
      </c>
      <c r="E163">
        <v>2.5099999999999909</v>
      </c>
      <c r="F163">
        <f t="shared" si="8"/>
        <v>-332.5</v>
      </c>
      <c r="G163">
        <v>-0.81999999999999318</v>
      </c>
      <c r="H163">
        <v>1</v>
      </c>
      <c r="J163">
        <v>-0.46232800000000002</v>
      </c>
    </row>
    <row r="164" spans="1:10" x14ac:dyDescent="0.25">
      <c r="A164" s="10" t="s">
        <v>106</v>
      </c>
      <c r="B164" s="3">
        <v>-313.39909278800002</v>
      </c>
      <c r="C164" s="3">
        <f t="shared" si="6"/>
        <v>2.7964254119999623</v>
      </c>
      <c r="D164">
        <f t="shared" si="7"/>
        <v>-498.04</v>
      </c>
      <c r="E164">
        <v>5.0699999999999932</v>
      </c>
      <c r="F164">
        <f t="shared" si="8"/>
        <v>-322.70999999999998</v>
      </c>
      <c r="G164">
        <v>8.9700000000000273</v>
      </c>
      <c r="H164">
        <v>1</v>
      </c>
      <c r="J164">
        <v>-0.44357099999999999</v>
      </c>
    </row>
    <row r="165" spans="1:10" x14ac:dyDescent="0.25">
      <c r="A165" s="10" t="s">
        <v>107</v>
      </c>
      <c r="B165" s="3">
        <v>-315.40253711899999</v>
      </c>
      <c r="C165" s="3">
        <f t="shared" si="6"/>
        <v>0.79298108099999354</v>
      </c>
      <c r="D165">
        <f t="shared" si="7"/>
        <v>-498.17</v>
      </c>
      <c r="E165">
        <v>4.9399999999999977</v>
      </c>
      <c r="F165">
        <f t="shared" si="8"/>
        <v>-326.26</v>
      </c>
      <c r="G165">
        <v>5.4200000000000159</v>
      </c>
      <c r="H165">
        <v>0</v>
      </c>
      <c r="J165">
        <v>0.69298899999999997</v>
      </c>
    </row>
    <row r="166" spans="1:10" x14ac:dyDescent="0.25">
      <c r="A166" s="10" t="s">
        <v>108</v>
      </c>
      <c r="B166" s="3">
        <v>-315.34114444400001</v>
      </c>
      <c r="C166" s="3">
        <f t="shared" si="6"/>
        <v>0.85437375599997267</v>
      </c>
      <c r="D166">
        <f t="shared" si="7"/>
        <v>-498.65</v>
      </c>
      <c r="E166">
        <v>4.4600000000000364</v>
      </c>
      <c r="F166">
        <f t="shared" si="8"/>
        <v>-326.74</v>
      </c>
      <c r="G166">
        <v>4.9399999999999977</v>
      </c>
      <c r="H166">
        <v>0</v>
      </c>
      <c r="J166">
        <v>-0.41300100000000001</v>
      </c>
    </row>
    <row r="167" spans="1:10" x14ac:dyDescent="0.25">
      <c r="A167" s="10" t="s">
        <v>109</v>
      </c>
      <c r="B167" s="3">
        <v>-313.75542373799999</v>
      </c>
      <c r="C167" s="3">
        <f t="shared" si="6"/>
        <v>2.4400944619999905</v>
      </c>
      <c r="D167">
        <f t="shared" si="7"/>
        <v>-498.45</v>
      </c>
      <c r="E167">
        <v>4.660000000000025</v>
      </c>
      <c r="F167">
        <f t="shared" si="8"/>
        <v>-324.72000000000003</v>
      </c>
      <c r="G167">
        <v>6.9599999999999795</v>
      </c>
      <c r="H167">
        <v>0</v>
      </c>
      <c r="J167">
        <v>2.0705999999999999E-2</v>
      </c>
    </row>
    <row r="168" spans="1:10" x14ac:dyDescent="0.25">
      <c r="A168" s="10" t="s">
        <v>110</v>
      </c>
      <c r="B168" s="3">
        <v>-310.665169537</v>
      </c>
      <c r="C168" s="3">
        <f t="shared" ref="C168:C231" si="9">B168+316.1955182</f>
        <v>5.5303486629999838</v>
      </c>
      <c r="D168">
        <f t="shared" si="7"/>
        <v>-499.31</v>
      </c>
      <c r="E168">
        <v>3.8000000000000114</v>
      </c>
      <c r="F168">
        <f t="shared" si="8"/>
        <v>-328.07</v>
      </c>
      <c r="G168">
        <v>3.6100000000000136</v>
      </c>
      <c r="H168">
        <v>0</v>
      </c>
      <c r="J168">
        <v>-7.0197999999999997E-2</v>
      </c>
    </row>
    <row r="169" spans="1:10" x14ac:dyDescent="0.25">
      <c r="A169" s="10" t="s">
        <v>111</v>
      </c>
      <c r="B169" s="3">
        <v>-313.97958748000002</v>
      </c>
      <c r="C169" s="3">
        <f t="shared" si="9"/>
        <v>2.2159307199999603</v>
      </c>
      <c r="D169">
        <f t="shared" si="7"/>
        <v>-497.87</v>
      </c>
      <c r="E169">
        <v>5.2400000000000091</v>
      </c>
      <c r="F169">
        <f t="shared" si="8"/>
        <v>-323.92</v>
      </c>
      <c r="G169">
        <v>7.7599999999999909</v>
      </c>
      <c r="H169">
        <v>0</v>
      </c>
      <c r="J169">
        <v>2.155545</v>
      </c>
    </row>
    <row r="170" spans="1:10" x14ac:dyDescent="0.25">
      <c r="A170" s="10" t="s">
        <v>112</v>
      </c>
      <c r="B170" s="3">
        <v>-316.12035628000001</v>
      </c>
      <c r="C170" s="3">
        <f t="shared" si="9"/>
        <v>7.5161919999970905E-2</v>
      </c>
      <c r="D170">
        <f t="shared" si="7"/>
        <v>-499.56</v>
      </c>
      <c r="E170">
        <v>3.5500000000000114</v>
      </c>
      <c r="F170">
        <f t="shared" si="8"/>
        <v>-329.15</v>
      </c>
      <c r="G170">
        <v>2.5300000000000296</v>
      </c>
      <c r="H170">
        <v>0</v>
      </c>
      <c r="J170">
        <v>1.1642840000000001</v>
      </c>
    </row>
    <row r="171" spans="1:10" x14ac:dyDescent="0.25">
      <c r="A171" s="10" t="s">
        <v>113</v>
      </c>
      <c r="B171" s="3">
        <v>-316.12670878</v>
      </c>
      <c r="C171" s="3">
        <f t="shared" si="9"/>
        <v>6.8809419999979582E-2</v>
      </c>
      <c r="D171">
        <f t="shared" si="7"/>
        <v>-492.35</v>
      </c>
      <c r="E171">
        <v>10.759999999999991</v>
      </c>
      <c r="F171">
        <f t="shared" si="8"/>
        <v>-310.02</v>
      </c>
      <c r="G171">
        <v>21.660000000000025</v>
      </c>
      <c r="H171">
        <v>0</v>
      </c>
      <c r="J171">
        <v>0.50964100000000001</v>
      </c>
    </row>
    <row r="172" spans="1:10" x14ac:dyDescent="0.25">
      <c r="A172" s="10" t="s">
        <v>114</v>
      </c>
      <c r="B172" s="3">
        <v>-313.97224291700002</v>
      </c>
      <c r="C172" s="3">
        <f t="shared" si="9"/>
        <v>2.223275282999964</v>
      </c>
      <c r="D172">
        <f t="shared" si="7"/>
        <v>-495.44</v>
      </c>
      <c r="E172">
        <v>7.6700000000000159</v>
      </c>
      <c r="F172">
        <f t="shared" si="8"/>
        <v>-324.14999999999998</v>
      </c>
      <c r="G172">
        <v>7.5300000000000296</v>
      </c>
      <c r="H172">
        <v>0</v>
      </c>
      <c r="J172">
        <v>0.32055800000000001</v>
      </c>
    </row>
    <row r="173" spans="1:10" x14ac:dyDescent="0.25">
      <c r="A173" s="11" t="s">
        <v>310</v>
      </c>
      <c r="B173" s="3">
        <v>-306.197490372</v>
      </c>
      <c r="C173" s="3">
        <f t="shared" si="9"/>
        <v>9.9980278279999766</v>
      </c>
      <c r="D173">
        <f t="shared" si="7"/>
        <v>-502.55</v>
      </c>
      <c r="E173">
        <v>0.56000000000000227</v>
      </c>
      <c r="F173">
        <f t="shared" si="8"/>
        <v>-327.85</v>
      </c>
      <c r="G173">
        <v>3.8299999999999841</v>
      </c>
      <c r="H173">
        <v>0</v>
      </c>
      <c r="J173">
        <v>0.29626799999999998</v>
      </c>
    </row>
    <row r="174" spans="1:10" x14ac:dyDescent="0.25">
      <c r="A174" s="11" t="s">
        <v>311</v>
      </c>
      <c r="B174" s="3">
        <v>-294.86663381900001</v>
      </c>
      <c r="C174" s="3">
        <f t="shared" si="9"/>
        <v>21.328884380999966</v>
      </c>
      <c r="D174">
        <f t="shared" si="7"/>
        <v>-413.26</v>
      </c>
      <c r="E174">
        <v>89.850000000000023</v>
      </c>
      <c r="F174">
        <f t="shared" si="8"/>
        <v>-282.60000000000002</v>
      </c>
      <c r="G174">
        <v>49.079999999999984</v>
      </c>
      <c r="H174">
        <v>0</v>
      </c>
      <c r="J174">
        <v>10.276616000000001</v>
      </c>
    </row>
    <row r="175" spans="1:10" x14ac:dyDescent="0.25">
      <c r="A175" s="11" t="s">
        <v>312</v>
      </c>
      <c r="B175" s="3">
        <v>-271.06771386999998</v>
      </c>
      <c r="C175" s="3">
        <f t="shared" si="9"/>
        <v>45.127804330000004</v>
      </c>
      <c r="D175">
        <f t="shared" si="7"/>
        <v>-467.42</v>
      </c>
      <c r="E175">
        <v>35.69</v>
      </c>
      <c r="F175">
        <f t="shared" si="8"/>
        <v>-311.31</v>
      </c>
      <c r="G175">
        <v>20.370000000000005</v>
      </c>
      <c r="H175">
        <v>0</v>
      </c>
      <c r="J175">
        <v>13.425369999999999</v>
      </c>
    </row>
    <row r="176" spans="1:10" x14ac:dyDescent="0.25">
      <c r="A176" s="11" t="s">
        <v>313</v>
      </c>
      <c r="B176" s="3">
        <v>-314.67047358799999</v>
      </c>
      <c r="C176" s="3">
        <f t="shared" si="9"/>
        <v>1.5250446119999879</v>
      </c>
      <c r="D176">
        <f t="shared" si="7"/>
        <v>-502.28</v>
      </c>
      <c r="E176">
        <v>0.83000000000004093</v>
      </c>
      <c r="F176">
        <f t="shared" si="8"/>
        <v>-328.86</v>
      </c>
      <c r="G176">
        <v>2.8199999999999932</v>
      </c>
      <c r="H176">
        <v>1</v>
      </c>
      <c r="J176">
        <v>0.55457599999999996</v>
      </c>
    </row>
    <row r="177" spans="1:10" x14ac:dyDescent="0.25">
      <c r="A177" s="11" t="s">
        <v>314</v>
      </c>
      <c r="B177" s="3">
        <v>-276.58787314</v>
      </c>
      <c r="C177" s="3">
        <f t="shared" si="9"/>
        <v>39.607645059999982</v>
      </c>
      <c r="D177">
        <f t="shared" si="7"/>
        <v>-491.94</v>
      </c>
      <c r="E177">
        <v>11.170000000000016</v>
      </c>
      <c r="F177">
        <f t="shared" si="8"/>
        <v>-320.24</v>
      </c>
      <c r="G177">
        <v>11.439999999999998</v>
      </c>
      <c r="H177">
        <v>0</v>
      </c>
      <c r="J177">
        <v>2.4985529999999998</v>
      </c>
    </row>
    <row r="178" spans="1:10" x14ac:dyDescent="0.25">
      <c r="A178" s="11" t="s">
        <v>315</v>
      </c>
      <c r="B178" s="3">
        <v>-293.38119667500001</v>
      </c>
      <c r="C178" s="3">
        <f t="shared" si="9"/>
        <v>22.814321524999968</v>
      </c>
      <c r="D178">
        <f t="shared" si="7"/>
        <v>-415.33</v>
      </c>
      <c r="E178">
        <v>87.78000000000003</v>
      </c>
      <c r="F178">
        <f t="shared" si="8"/>
        <v>-281.73</v>
      </c>
      <c r="G178">
        <v>49.949999999999989</v>
      </c>
      <c r="H178">
        <v>0</v>
      </c>
      <c r="J178">
        <v>7.7623100000000003</v>
      </c>
    </row>
    <row r="179" spans="1:10" x14ac:dyDescent="0.25">
      <c r="A179" s="11" t="s">
        <v>316</v>
      </c>
      <c r="B179" s="3">
        <v>-315.420703629</v>
      </c>
      <c r="C179" s="3">
        <f t="shared" si="9"/>
        <v>0.77481457099997897</v>
      </c>
      <c r="D179">
        <f t="shared" si="7"/>
        <v>-499.61</v>
      </c>
      <c r="E179">
        <v>3.5</v>
      </c>
      <c r="F179">
        <f t="shared" si="8"/>
        <v>-324.82</v>
      </c>
      <c r="G179">
        <v>6.8600000000000136</v>
      </c>
      <c r="H179">
        <v>0</v>
      </c>
      <c r="J179">
        <v>0.68374500000000005</v>
      </c>
    </row>
    <row r="180" spans="1:10" x14ac:dyDescent="0.25">
      <c r="A180" s="11" t="s">
        <v>317</v>
      </c>
      <c r="B180" s="3">
        <v>-301.28939856300002</v>
      </c>
      <c r="C180" s="3">
        <f t="shared" si="9"/>
        <v>14.906119636999961</v>
      </c>
      <c r="D180">
        <f t="shared" si="7"/>
        <v>-488.54</v>
      </c>
      <c r="E180">
        <v>14.569999999999993</v>
      </c>
      <c r="F180">
        <f t="shared" si="8"/>
        <v>-317.16000000000003</v>
      </c>
      <c r="G180">
        <v>14.519999999999982</v>
      </c>
      <c r="H180">
        <v>0</v>
      </c>
      <c r="J180">
        <v>1.3851450000000001</v>
      </c>
    </row>
    <row r="181" spans="1:10" x14ac:dyDescent="0.25">
      <c r="A181" s="11" t="s">
        <v>318</v>
      </c>
      <c r="B181" s="3">
        <v>-290.509593693</v>
      </c>
      <c r="C181" s="3">
        <f t="shared" si="9"/>
        <v>25.685924506999982</v>
      </c>
      <c r="D181">
        <f t="shared" si="7"/>
        <v>-490.22</v>
      </c>
      <c r="E181">
        <v>12.889999999999986</v>
      </c>
      <c r="F181">
        <f t="shared" si="8"/>
        <v>-320.92</v>
      </c>
      <c r="G181">
        <v>10.759999999999991</v>
      </c>
      <c r="H181">
        <v>0</v>
      </c>
      <c r="J181">
        <v>1.2704070000000001</v>
      </c>
    </row>
    <row r="182" spans="1:10" x14ac:dyDescent="0.25">
      <c r="A182" s="11" t="s">
        <v>319</v>
      </c>
      <c r="B182" s="3">
        <v>-311.55582053400002</v>
      </c>
      <c r="C182" s="3">
        <f t="shared" si="9"/>
        <v>4.6396976659999609</v>
      </c>
      <c r="D182">
        <f t="shared" si="7"/>
        <v>-469.42</v>
      </c>
      <c r="E182">
        <v>33.69</v>
      </c>
      <c r="F182">
        <f t="shared" si="8"/>
        <v>-310.22000000000003</v>
      </c>
      <c r="G182">
        <v>21.45999999999998</v>
      </c>
      <c r="H182">
        <v>0</v>
      </c>
      <c r="J182">
        <v>9.0469899999999992</v>
      </c>
    </row>
    <row r="183" spans="1:10" x14ac:dyDescent="0.25">
      <c r="A183" s="11" t="s">
        <v>320</v>
      </c>
      <c r="B183" s="3">
        <v>-314.553912094</v>
      </c>
      <c r="C183" s="3">
        <f t="shared" si="9"/>
        <v>1.6416061059999834</v>
      </c>
      <c r="D183">
        <f t="shared" si="7"/>
        <v>-499.03</v>
      </c>
      <c r="E183">
        <v>4.0800000000000409</v>
      </c>
      <c r="F183">
        <f t="shared" si="8"/>
        <v>-325.57</v>
      </c>
      <c r="G183">
        <v>6.1100000000000136</v>
      </c>
      <c r="H183">
        <v>0</v>
      </c>
      <c r="J183">
        <v>1.1260509999999999</v>
      </c>
    </row>
    <row r="184" spans="1:10" x14ac:dyDescent="0.25">
      <c r="A184" s="11" t="s">
        <v>321</v>
      </c>
      <c r="B184" s="3">
        <v>-314.509251425</v>
      </c>
      <c r="C184" s="3">
        <f t="shared" si="9"/>
        <v>1.6862667749999787</v>
      </c>
      <c r="D184">
        <f t="shared" si="7"/>
        <v>-502.21</v>
      </c>
      <c r="E184">
        <v>0.90000000000003411</v>
      </c>
      <c r="F184">
        <f t="shared" si="8"/>
        <v>-322.44</v>
      </c>
      <c r="G184">
        <v>9.2400000000000091</v>
      </c>
      <c r="H184">
        <v>0</v>
      </c>
      <c r="J184">
        <v>2.7196769999999999</v>
      </c>
    </row>
    <row r="185" spans="1:10" x14ac:dyDescent="0.25">
      <c r="A185" s="11" t="s">
        <v>322</v>
      </c>
      <c r="B185" s="3">
        <v>-315.82093146</v>
      </c>
      <c r="C185" s="3">
        <f t="shared" si="9"/>
        <v>0.37458673999998382</v>
      </c>
      <c r="D185">
        <f t="shared" si="7"/>
        <v>-486.08000000000004</v>
      </c>
      <c r="E185">
        <v>17.03</v>
      </c>
      <c r="F185">
        <f t="shared" si="8"/>
        <v>-315.44</v>
      </c>
      <c r="G185">
        <v>16.240000000000009</v>
      </c>
      <c r="H185">
        <v>0</v>
      </c>
      <c r="J185">
        <v>5.1900130000000004</v>
      </c>
    </row>
    <row r="186" spans="1:10" x14ac:dyDescent="0.25">
      <c r="A186" s="11" t="s">
        <v>323</v>
      </c>
      <c r="B186" s="3">
        <v>-318.67902703099998</v>
      </c>
      <c r="C186" s="3">
        <f t="shared" si="9"/>
        <v>-2.4835088309999946</v>
      </c>
      <c r="D186">
        <f t="shared" si="7"/>
        <v>-503.47</v>
      </c>
      <c r="E186">
        <v>-0.36000000000001398</v>
      </c>
      <c r="F186">
        <f t="shared" si="8"/>
        <v>-331.75</v>
      </c>
      <c r="G186">
        <v>-6.9999999999993179E-2</v>
      </c>
      <c r="H186">
        <v>0</v>
      </c>
      <c r="J186">
        <v>-0.277723</v>
      </c>
    </row>
    <row r="187" spans="1:10" x14ac:dyDescent="0.25">
      <c r="A187" s="11" t="s">
        <v>324</v>
      </c>
      <c r="B187" s="3">
        <v>-309.23499039799998</v>
      </c>
      <c r="C187" s="3">
        <f t="shared" si="9"/>
        <v>6.9605278020000014</v>
      </c>
      <c r="D187">
        <f t="shared" si="7"/>
        <v>-485.76</v>
      </c>
      <c r="E187">
        <v>17.350000000000001</v>
      </c>
      <c r="F187">
        <f t="shared" si="8"/>
        <v>-326.38</v>
      </c>
      <c r="G187">
        <v>5.3000000000000114</v>
      </c>
      <c r="H187">
        <v>0</v>
      </c>
      <c r="J187">
        <v>3.4035519999999999</v>
      </c>
    </row>
    <row r="188" spans="1:10" x14ac:dyDescent="0.25">
      <c r="A188" s="11" t="s">
        <v>325</v>
      </c>
      <c r="B188" s="3">
        <v>-319.239306779</v>
      </c>
      <c r="C188" s="3">
        <f t="shared" si="9"/>
        <v>-3.0437885790000223</v>
      </c>
      <c r="D188">
        <f t="shared" si="7"/>
        <v>-494.5</v>
      </c>
      <c r="E188">
        <v>8.6100000000000136</v>
      </c>
      <c r="F188">
        <f t="shared" si="8"/>
        <v>-325.86</v>
      </c>
      <c r="G188">
        <v>5.8199999999999932</v>
      </c>
      <c r="H188">
        <v>0</v>
      </c>
      <c r="J188">
        <v>3.3470049999999998</v>
      </c>
    </row>
    <row r="189" spans="1:10" x14ac:dyDescent="0.25">
      <c r="A189" s="11" t="s">
        <v>326</v>
      </c>
      <c r="B189" s="3">
        <v>-317.41203253999998</v>
      </c>
      <c r="C189" s="3">
        <f t="shared" si="9"/>
        <v>-1.2165143400000034</v>
      </c>
      <c r="D189">
        <f t="shared" si="7"/>
        <v>-508.49</v>
      </c>
      <c r="E189">
        <v>-5.3799999999999955</v>
      </c>
      <c r="F189">
        <f t="shared" si="8"/>
        <v>-331.54</v>
      </c>
      <c r="G189">
        <v>0.13999999999998636</v>
      </c>
      <c r="H189">
        <v>0</v>
      </c>
      <c r="J189">
        <v>-0.33480799999999999</v>
      </c>
    </row>
    <row r="190" spans="1:10" x14ac:dyDescent="0.25">
      <c r="A190" s="11" t="s">
        <v>327</v>
      </c>
      <c r="B190" s="3">
        <v>-313.519246759</v>
      </c>
      <c r="C190" s="3">
        <f t="shared" si="9"/>
        <v>2.676271440999983</v>
      </c>
      <c r="D190">
        <f t="shared" si="7"/>
        <v>-499.6</v>
      </c>
      <c r="E190">
        <v>3.5099999999999909</v>
      </c>
      <c r="F190">
        <f t="shared" si="8"/>
        <v>-323.49</v>
      </c>
      <c r="G190">
        <v>8.1899999999999977</v>
      </c>
      <c r="H190">
        <v>0</v>
      </c>
      <c r="J190">
        <v>4.3672339999999998</v>
      </c>
    </row>
    <row r="191" spans="1:10" x14ac:dyDescent="0.25">
      <c r="A191" s="11" t="s">
        <v>328</v>
      </c>
      <c r="B191" s="3">
        <v>-318.32783845699998</v>
      </c>
      <c r="C191" s="3">
        <f t="shared" si="9"/>
        <v>-2.1323202570000035</v>
      </c>
      <c r="D191">
        <f t="shared" si="7"/>
        <v>-498.5</v>
      </c>
      <c r="E191">
        <v>4.6100000000000136</v>
      </c>
      <c r="F191">
        <f t="shared" si="8"/>
        <v>-325.99</v>
      </c>
      <c r="G191">
        <v>5.6899999999999977</v>
      </c>
      <c r="H191">
        <v>0</v>
      </c>
      <c r="J191">
        <v>4.1432469999999997</v>
      </c>
    </row>
    <row r="192" spans="1:10" x14ac:dyDescent="0.25">
      <c r="A192" s="12" t="s">
        <v>329</v>
      </c>
      <c r="B192" s="3">
        <v>-306.037273578</v>
      </c>
      <c r="C192" s="3">
        <f t="shared" si="9"/>
        <v>10.158244621999984</v>
      </c>
      <c r="D192">
        <f t="shared" si="7"/>
        <v>-457.73</v>
      </c>
      <c r="E192">
        <v>45.379999999999995</v>
      </c>
      <c r="F192">
        <f t="shared" si="8"/>
        <v>-288.19</v>
      </c>
      <c r="G192">
        <v>43.490000000000009</v>
      </c>
      <c r="H192">
        <v>0</v>
      </c>
      <c r="J192">
        <v>0.90100100000000005</v>
      </c>
    </row>
    <row r="193" spans="1:10" x14ac:dyDescent="0.25">
      <c r="A193" s="12" t="s">
        <v>330</v>
      </c>
      <c r="B193" s="3">
        <v>-289.50999922</v>
      </c>
      <c r="C193" s="3">
        <f t="shared" si="9"/>
        <v>26.685518979999983</v>
      </c>
      <c r="D193">
        <f t="shared" si="7"/>
        <v>-459.97</v>
      </c>
      <c r="E193">
        <v>43.139999999999986</v>
      </c>
      <c r="F193">
        <f t="shared" si="8"/>
        <v>-291.64999999999998</v>
      </c>
      <c r="G193">
        <v>40.03000000000003</v>
      </c>
      <c r="H193">
        <v>0</v>
      </c>
      <c r="J193">
        <v>1.7451559999999999</v>
      </c>
    </row>
    <row r="194" spans="1:10" x14ac:dyDescent="0.25">
      <c r="A194" s="12" t="s">
        <v>331</v>
      </c>
      <c r="B194" s="3">
        <v>-314.04357467400001</v>
      </c>
      <c r="C194" s="3">
        <f t="shared" si="9"/>
        <v>2.1519435259999682</v>
      </c>
      <c r="D194">
        <f t="shared" ref="D194:D257" si="10">E194-503.11</f>
        <v>-498.11</v>
      </c>
      <c r="E194">
        <v>5</v>
      </c>
      <c r="F194">
        <f t="shared" ref="F194:F257" si="11">G194-331.68</f>
        <v>-328.29</v>
      </c>
      <c r="G194">
        <v>3.3899999999999864</v>
      </c>
      <c r="H194">
        <v>1</v>
      </c>
      <c r="J194">
        <v>0.48044300000000001</v>
      </c>
    </row>
    <row r="195" spans="1:10" x14ac:dyDescent="0.25">
      <c r="A195" s="12" t="s">
        <v>332</v>
      </c>
      <c r="B195" s="3">
        <v>-290.10434143399999</v>
      </c>
      <c r="C195" s="3">
        <f t="shared" si="9"/>
        <v>26.09117676599999</v>
      </c>
      <c r="D195">
        <f t="shared" si="10"/>
        <v>-494.82</v>
      </c>
      <c r="E195">
        <v>8.2900000000000205</v>
      </c>
      <c r="F195">
        <f t="shared" si="11"/>
        <v>-324.24</v>
      </c>
      <c r="G195">
        <v>7.4399999999999977</v>
      </c>
      <c r="H195">
        <v>0</v>
      </c>
      <c r="J195">
        <v>3.0042450000000001</v>
      </c>
    </row>
    <row r="196" spans="1:10" x14ac:dyDescent="0.25">
      <c r="A196" s="12" t="s">
        <v>333</v>
      </c>
      <c r="B196" s="3">
        <v>-306.15539825799999</v>
      </c>
      <c r="C196" s="3">
        <f t="shared" si="9"/>
        <v>10.04011994199999</v>
      </c>
      <c r="D196">
        <f t="shared" si="10"/>
        <v>-486.29</v>
      </c>
      <c r="E196">
        <v>16.819999999999993</v>
      </c>
      <c r="F196">
        <f t="shared" si="11"/>
        <v>-299.27</v>
      </c>
      <c r="G196">
        <v>32.410000000000025</v>
      </c>
      <c r="H196">
        <v>0</v>
      </c>
      <c r="J196">
        <v>0.78139099999999995</v>
      </c>
    </row>
    <row r="197" spans="1:10" x14ac:dyDescent="0.25">
      <c r="A197" s="12" t="s">
        <v>334</v>
      </c>
      <c r="B197" s="3">
        <v>-309.60545113299997</v>
      </c>
      <c r="C197" s="3">
        <f t="shared" si="9"/>
        <v>6.5900670670000068</v>
      </c>
      <c r="D197">
        <f t="shared" si="10"/>
        <v>-502</v>
      </c>
      <c r="E197">
        <v>1.1100000000000136</v>
      </c>
      <c r="F197">
        <f t="shared" si="11"/>
        <v>-324.85000000000002</v>
      </c>
      <c r="G197">
        <v>6.8299999999999841</v>
      </c>
      <c r="H197">
        <v>0</v>
      </c>
      <c r="J197">
        <v>-0.65568000000000004</v>
      </c>
    </row>
    <row r="198" spans="1:10" x14ac:dyDescent="0.25">
      <c r="A198" s="12" t="s">
        <v>335</v>
      </c>
      <c r="B198" s="3">
        <v>-302.96887658600002</v>
      </c>
      <c r="C198" s="3">
        <f t="shared" si="9"/>
        <v>13.226641613999959</v>
      </c>
      <c r="D198">
        <f t="shared" si="10"/>
        <v>-498.64</v>
      </c>
      <c r="E198">
        <v>4.4700000000000273</v>
      </c>
      <c r="F198">
        <f t="shared" si="11"/>
        <v>-328.06</v>
      </c>
      <c r="G198">
        <v>3.6200000000000045</v>
      </c>
      <c r="H198">
        <v>0</v>
      </c>
      <c r="J198">
        <v>-0.30930299999999999</v>
      </c>
    </row>
    <row r="199" spans="1:10" x14ac:dyDescent="0.25">
      <c r="A199" s="12" t="s">
        <v>336</v>
      </c>
      <c r="B199" s="3">
        <v>-291.52016515000003</v>
      </c>
      <c r="C199" s="3">
        <f t="shared" si="9"/>
        <v>24.675353049999956</v>
      </c>
      <c r="D199">
        <f t="shared" si="10"/>
        <v>-493.62</v>
      </c>
      <c r="E199">
        <v>9.4900000000000091</v>
      </c>
      <c r="F199">
        <f t="shared" si="11"/>
        <v>-327.37</v>
      </c>
      <c r="G199">
        <v>4.3100000000000023</v>
      </c>
      <c r="H199">
        <v>0</v>
      </c>
      <c r="J199">
        <v>-0.27013100000000001</v>
      </c>
    </row>
    <row r="200" spans="1:10" x14ac:dyDescent="0.25">
      <c r="A200" s="12" t="s">
        <v>337</v>
      </c>
      <c r="B200" s="3">
        <v>-309.36941607599999</v>
      </c>
      <c r="C200" s="3">
        <f t="shared" si="9"/>
        <v>6.8261021239999877</v>
      </c>
      <c r="D200">
        <f t="shared" si="10"/>
        <v>-488.78</v>
      </c>
      <c r="E200">
        <v>14.330000000000041</v>
      </c>
      <c r="F200">
        <f t="shared" si="11"/>
        <v>-324.95999999999998</v>
      </c>
      <c r="G200">
        <v>6.7200000000000273</v>
      </c>
      <c r="H200">
        <v>0</v>
      </c>
      <c r="J200">
        <v>1.1860329999999999</v>
      </c>
    </row>
    <row r="201" spans="1:10" x14ac:dyDescent="0.25">
      <c r="A201" s="12" t="s">
        <v>338</v>
      </c>
      <c r="B201" s="3">
        <v>-311.68172837499998</v>
      </c>
      <c r="C201" s="3">
        <f t="shared" si="9"/>
        <v>4.5137898250000035</v>
      </c>
      <c r="D201">
        <f t="shared" si="10"/>
        <v>-497.07</v>
      </c>
      <c r="E201">
        <v>6.0400000000000205</v>
      </c>
      <c r="F201">
        <f t="shared" si="11"/>
        <v>-326.48</v>
      </c>
      <c r="G201">
        <v>5.1999999999999886</v>
      </c>
      <c r="H201">
        <v>0</v>
      </c>
      <c r="J201">
        <v>5.0800999999999999E-2</v>
      </c>
    </row>
    <row r="202" spans="1:10" x14ac:dyDescent="0.25">
      <c r="A202" s="12" t="s">
        <v>339</v>
      </c>
      <c r="B202" s="3">
        <v>-314.77465446999997</v>
      </c>
      <c r="C202" s="3">
        <f t="shared" si="9"/>
        <v>1.4208637300000078</v>
      </c>
      <c r="D202">
        <f t="shared" si="10"/>
        <v>-501.53</v>
      </c>
      <c r="E202">
        <v>1.5800000000000409</v>
      </c>
      <c r="F202">
        <f t="shared" si="11"/>
        <v>-328.96</v>
      </c>
      <c r="G202">
        <v>2.7200000000000273</v>
      </c>
      <c r="H202">
        <v>1</v>
      </c>
      <c r="J202">
        <v>1.7232000000000001E-2</v>
      </c>
    </row>
    <row r="203" spans="1:10" x14ac:dyDescent="0.25">
      <c r="A203" s="12" t="s">
        <v>340</v>
      </c>
      <c r="B203" s="3">
        <v>-308.45367473699997</v>
      </c>
      <c r="C203" s="3">
        <f t="shared" si="9"/>
        <v>7.7418434630000093</v>
      </c>
      <c r="D203">
        <f t="shared" si="10"/>
        <v>-498.45</v>
      </c>
      <c r="E203">
        <v>4.660000000000025</v>
      </c>
      <c r="F203">
        <f t="shared" si="11"/>
        <v>-327.75</v>
      </c>
      <c r="G203">
        <v>3.9300000000000068</v>
      </c>
      <c r="H203">
        <v>0</v>
      </c>
      <c r="J203">
        <v>1.605694</v>
      </c>
    </row>
    <row r="204" spans="1:10" x14ac:dyDescent="0.25">
      <c r="A204" s="12" t="s">
        <v>341</v>
      </c>
      <c r="B204" s="3">
        <v>-312.01922475600003</v>
      </c>
      <c r="C204" s="3">
        <f t="shared" si="9"/>
        <v>4.1762934439999526</v>
      </c>
      <c r="D204">
        <f t="shared" si="10"/>
        <v>-501.44</v>
      </c>
      <c r="E204">
        <v>1.6700000000000159</v>
      </c>
      <c r="F204">
        <f t="shared" si="11"/>
        <v>-330.18</v>
      </c>
      <c r="G204">
        <v>1.5</v>
      </c>
      <c r="H204">
        <v>1</v>
      </c>
      <c r="J204">
        <v>0.90899700000000005</v>
      </c>
    </row>
    <row r="205" spans="1:10" x14ac:dyDescent="0.25">
      <c r="A205" s="12" t="s">
        <v>342</v>
      </c>
      <c r="B205" s="3">
        <v>-314.57753285500002</v>
      </c>
      <c r="C205" s="3">
        <f t="shared" si="9"/>
        <v>1.6179853449999655</v>
      </c>
      <c r="D205">
        <f t="shared" si="10"/>
        <v>-497.29</v>
      </c>
      <c r="E205">
        <v>5.8199999999999932</v>
      </c>
      <c r="F205">
        <f t="shared" si="11"/>
        <v>-331.54</v>
      </c>
      <c r="G205">
        <v>0.13999999999998636</v>
      </c>
      <c r="H205">
        <v>1</v>
      </c>
      <c r="J205">
        <v>0.300321</v>
      </c>
    </row>
    <row r="206" spans="1:10" x14ac:dyDescent="0.25">
      <c r="A206" s="12" t="s">
        <v>343</v>
      </c>
      <c r="B206" s="3">
        <v>-291.465847231</v>
      </c>
      <c r="C206" s="3">
        <f t="shared" si="9"/>
        <v>24.729670968999983</v>
      </c>
      <c r="D206">
        <f t="shared" si="10"/>
        <v>-492.43</v>
      </c>
      <c r="E206">
        <v>10.680000000000007</v>
      </c>
      <c r="F206">
        <f t="shared" si="11"/>
        <v>-320.32</v>
      </c>
      <c r="G206">
        <v>11.360000000000014</v>
      </c>
      <c r="H206">
        <v>1</v>
      </c>
      <c r="J206">
        <v>0.19081699999999999</v>
      </c>
    </row>
    <row r="207" spans="1:10" x14ac:dyDescent="0.25">
      <c r="A207" s="12" t="s">
        <v>344</v>
      </c>
      <c r="B207" s="3">
        <v>-312.32721872000002</v>
      </c>
      <c r="C207" s="3">
        <f t="shared" si="9"/>
        <v>3.8682994799999619</v>
      </c>
      <c r="D207">
        <f t="shared" si="10"/>
        <v>-501.39</v>
      </c>
      <c r="E207">
        <v>1.7200000000000273</v>
      </c>
      <c r="F207">
        <f t="shared" si="11"/>
        <v>-331.18</v>
      </c>
      <c r="G207">
        <v>0.5</v>
      </c>
      <c r="H207">
        <v>1</v>
      </c>
      <c r="J207">
        <v>0.83793899999999999</v>
      </c>
    </row>
    <row r="208" spans="1:10" x14ac:dyDescent="0.25">
      <c r="A208" s="12" t="s">
        <v>345</v>
      </c>
      <c r="B208" s="3">
        <v>-311.56881099999998</v>
      </c>
      <c r="C208" s="3">
        <f t="shared" si="9"/>
        <v>4.6267071999999985</v>
      </c>
      <c r="D208">
        <f t="shared" si="10"/>
        <v>-499.31</v>
      </c>
      <c r="E208">
        <v>3.8000000000000114</v>
      </c>
      <c r="F208">
        <f t="shared" si="11"/>
        <v>-323.77</v>
      </c>
      <c r="G208">
        <v>7.910000000000025</v>
      </c>
      <c r="H208">
        <v>0</v>
      </c>
      <c r="J208">
        <v>0.32208399999999998</v>
      </c>
    </row>
    <row r="209" spans="1:10" x14ac:dyDescent="0.25">
      <c r="A209" s="12" t="s">
        <v>346</v>
      </c>
      <c r="B209" s="3">
        <v>-304.03584759099999</v>
      </c>
      <c r="C209" s="3">
        <f t="shared" si="9"/>
        <v>12.159670608999988</v>
      </c>
      <c r="D209">
        <f t="shared" si="10"/>
        <v>-490.71</v>
      </c>
      <c r="E209">
        <v>12.400000000000034</v>
      </c>
      <c r="F209">
        <f t="shared" si="11"/>
        <v>-326.02</v>
      </c>
      <c r="G209">
        <v>5.660000000000025</v>
      </c>
      <c r="H209">
        <v>0</v>
      </c>
      <c r="J209">
        <v>-4.5509000000000001E-2</v>
      </c>
    </row>
    <row r="210" spans="1:10" x14ac:dyDescent="0.25">
      <c r="A210" s="12" t="s">
        <v>347</v>
      </c>
      <c r="B210" s="3">
        <v>-304.54149770800001</v>
      </c>
      <c r="C210" s="3">
        <f t="shared" si="9"/>
        <v>11.654020491999972</v>
      </c>
      <c r="D210">
        <f t="shared" si="10"/>
        <v>-496.8</v>
      </c>
      <c r="E210">
        <v>6.3100000000000023</v>
      </c>
      <c r="F210">
        <f t="shared" si="11"/>
        <v>-315.64999999999998</v>
      </c>
      <c r="G210">
        <v>16.03000000000003</v>
      </c>
      <c r="H210">
        <v>1</v>
      </c>
      <c r="J210">
        <v>0.207208</v>
      </c>
    </row>
    <row r="211" spans="1:10" x14ac:dyDescent="0.25">
      <c r="A211" s="13" t="s">
        <v>115</v>
      </c>
      <c r="B211" s="3">
        <v>-306.43897282900002</v>
      </c>
      <c r="C211" s="3">
        <f t="shared" si="9"/>
        <v>9.7565453709999588</v>
      </c>
      <c r="D211">
        <f t="shared" si="10"/>
        <v>-489.56</v>
      </c>
      <c r="E211">
        <v>13.550000000000011</v>
      </c>
      <c r="F211">
        <f t="shared" si="11"/>
        <v>-328.53</v>
      </c>
      <c r="G211">
        <v>3.1500000000000341</v>
      </c>
      <c r="H211">
        <v>0</v>
      </c>
      <c r="J211">
        <v>5.2922289999999998</v>
      </c>
    </row>
    <row r="212" spans="1:10" x14ac:dyDescent="0.25">
      <c r="A212" s="13" t="s">
        <v>116</v>
      </c>
      <c r="B212" s="3">
        <v>-298.80832524700003</v>
      </c>
      <c r="C212" s="3">
        <f t="shared" si="9"/>
        <v>17.387192952999953</v>
      </c>
      <c r="D212">
        <f t="shared" si="10"/>
        <v>-494.57</v>
      </c>
      <c r="E212">
        <v>8.5400000000000205</v>
      </c>
      <c r="F212">
        <f t="shared" si="11"/>
        <v>-332.07</v>
      </c>
      <c r="G212">
        <v>-0.38999999999998636</v>
      </c>
      <c r="H212">
        <v>0</v>
      </c>
      <c r="J212">
        <v>5.3643590000000003</v>
      </c>
    </row>
    <row r="213" spans="1:10" x14ac:dyDescent="0.25">
      <c r="A213" s="13" t="s">
        <v>117</v>
      </c>
      <c r="B213" s="3">
        <v>-306.97733689</v>
      </c>
      <c r="C213" s="3">
        <f t="shared" si="9"/>
        <v>9.2181813099999772</v>
      </c>
      <c r="D213">
        <f t="shared" si="10"/>
        <v>-505.2</v>
      </c>
      <c r="E213">
        <v>-2.089999999999975</v>
      </c>
      <c r="F213">
        <f t="shared" si="11"/>
        <v>-333.8</v>
      </c>
      <c r="G213">
        <v>-2.1200000000000045</v>
      </c>
      <c r="H213">
        <v>0</v>
      </c>
      <c r="J213">
        <v>4.8788580000000001</v>
      </c>
    </row>
    <row r="214" spans="1:10" x14ac:dyDescent="0.25">
      <c r="A214" s="13" t="s">
        <v>118</v>
      </c>
      <c r="B214" s="3">
        <v>-305.22374672799998</v>
      </c>
      <c r="C214" s="3">
        <f t="shared" si="9"/>
        <v>10.971771472</v>
      </c>
      <c r="D214">
        <f t="shared" si="10"/>
        <v>-515.97</v>
      </c>
      <c r="E214">
        <v>-12.860000000000014</v>
      </c>
      <c r="F214">
        <f t="shared" si="11"/>
        <v>-337.88</v>
      </c>
      <c r="G214">
        <v>-6.1999999999999886</v>
      </c>
      <c r="H214">
        <v>0</v>
      </c>
      <c r="J214">
        <v>6.8148600000000004</v>
      </c>
    </row>
    <row r="215" spans="1:10" x14ac:dyDescent="0.25">
      <c r="A215" s="13" t="s">
        <v>119</v>
      </c>
      <c r="B215" s="3">
        <v>-306.25698506600003</v>
      </c>
      <c r="C215" s="3">
        <f t="shared" si="9"/>
        <v>9.9385331339999539</v>
      </c>
      <c r="D215">
        <f t="shared" si="10"/>
        <v>-495.29</v>
      </c>
      <c r="E215">
        <v>7.8199999999999932</v>
      </c>
      <c r="F215">
        <f t="shared" si="11"/>
        <v>-325.89</v>
      </c>
      <c r="G215">
        <v>5.7900000000000205</v>
      </c>
      <c r="H215">
        <v>0</v>
      </c>
      <c r="J215">
        <v>4.6707470000000004</v>
      </c>
    </row>
    <row r="216" spans="1:10" x14ac:dyDescent="0.25">
      <c r="A216" s="13" t="s">
        <v>120</v>
      </c>
      <c r="B216" s="3">
        <v>-306.06127607299999</v>
      </c>
      <c r="C216" s="3">
        <f t="shared" si="9"/>
        <v>10.134242126999993</v>
      </c>
      <c r="D216">
        <f t="shared" si="10"/>
        <v>-494.01</v>
      </c>
      <c r="E216">
        <v>9.1000000000000227</v>
      </c>
      <c r="F216">
        <f t="shared" si="11"/>
        <v>-326.14999999999998</v>
      </c>
      <c r="G216">
        <v>5.5300000000000296</v>
      </c>
      <c r="H216">
        <v>0</v>
      </c>
      <c r="J216">
        <v>5.0714300000000003</v>
      </c>
    </row>
    <row r="217" spans="1:10" x14ac:dyDescent="0.25">
      <c r="A217" s="13" t="s">
        <v>121</v>
      </c>
      <c r="B217" s="3">
        <v>-304.934609491</v>
      </c>
      <c r="C217" s="3">
        <f t="shared" si="9"/>
        <v>11.260908708999978</v>
      </c>
      <c r="D217">
        <f t="shared" si="10"/>
        <v>-510.22</v>
      </c>
      <c r="E217">
        <v>-7.1100000000000136</v>
      </c>
      <c r="F217">
        <f t="shared" si="11"/>
        <v>-335.61</v>
      </c>
      <c r="G217">
        <v>-3.9300000000000068</v>
      </c>
      <c r="H217">
        <v>0</v>
      </c>
      <c r="J217">
        <v>5.9982199999999999</v>
      </c>
    </row>
    <row r="218" spans="1:10" x14ac:dyDescent="0.25">
      <c r="A218" s="13" t="s">
        <v>122</v>
      </c>
      <c r="B218" s="3">
        <v>-302.27882755799999</v>
      </c>
      <c r="C218" s="3">
        <f t="shared" si="9"/>
        <v>13.916690641999992</v>
      </c>
      <c r="D218">
        <f t="shared" si="10"/>
        <v>-510.26</v>
      </c>
      <c r="E218">
        <v>-7.1499999999999773</v>
      </c>
      <c r="F218">
        <f t="shared" si="11"/>
        <v>-335.47</v>
      </c>
      <c r="G218">
        <v>-3.7900000000000205</v>
      </c>
      <c r="H218">
        <v>0</v>
      </c>
      <c r="J218">
        <v>6.2502930000000001</v>
      </c>
    </row>
    <row r="219" spans="1:10" x14ac:dyDescent="0.25">
      <c r="A219" s="13" t="s">
        <v>123</v>
      </c>
      <c r="B219" s="3">
        <v>-310.55400064299999</v>
      </c>
      <c r="C219" s="3">
        <f t="shared" si="9"/>
        <v>5.641517556999986</v>
      </c>
      <c r="D219">
        <f t="shared" si="10"/>
        <v>-494.49</v>
      </c>
      <c r="E219">
        <v>8.6200000000000045</v>
      </c>
      <c r="F219">
        <f t="shared" si="11"/>
        <v>-329.25</v>
      </c>
      <c r="G219">
        <v>2.4300000000000068</v>
      </c>
      <c r="H219">
        <v>0</v>
      </c>
      <c r="J219">
        <v>3.766686</v>
      </c>
    </row>
    <row r="220" spans="1:10" x14ac:dyDescent="0.25">
      <c r="A220" s="13" t="s">
        <v>124</v>
      </c>
      <c r="B220" s="3">
        <v>-292.52055490800001</v>
      </c>
      <c r="C220" s="3">
        <f t="shared" si="9"/>
        <v>23.674963291999973</v>
      </c>
      <c r="D220">
        <f t="shared" si="10"/>
        <v>-495.75</v>
      </c>
      <c r="E220">
        <v>7.3600000000000136</v>
      </c>
      <c r="F220">
        <f t="shared" si="11"/>
        <v>-325.68</v>
      </c>
      <c r="G220">
        <v>6</v>
      </c>
      <c r="H220">
        <v>1</v>
      </c>
      <c r="J220">
        <v>4.612501</v>
      </c>
    </row>
    <row r="221" spans="1:10" x14ac:dyDescent="0.25">
      <c r="A221" s="13" t="s">
        <v>125</v>
      </c>
      <c r="B221" s="3">
        <v>-308.12724076699999</v>
      </c>
      <c r="C221" s="3">
        <f t="shared" si="9"/>
        <v>8.0682774329999916</v>
      </c>
      <c r="D221">
        <f t="shared" si="10"/>
        <v>-490.89</v>
      </c>
      <c r="E221">
        <v>12.220000000000027</v>
      </c>
      <c r="F221">
        <f t="shared" si="11"/>
        <v>-330.54</v>
      </c>
      <c r="G221">
        <v>1.1399999999999864</v>
      </c>
      <c r="H221">
        <v>1</v>
      </c>
      <c r="J221">
        <v>2.761609</v>
      </c>
    </row>
    <row r="222" spans="1:10" x14ac:dyDescent="0.25">
      <c r="A222" s="13" t="s">
        <v>126</v>
      </c>
      <c r="B222" s="3">
        <v>-306.00562862100003</v>
      </c>
      <c r="C222" s="3">
        <f t="shared" si="9"/>
        <v>10.189889578999953</v>
      </c>
      <c r="D222">
        <f t="shared" si="10"/>
        <v>-492.35</v>
      </c>
      <c r="E222">
        <v>10.759999999999991</v>
      </c>
      <c r="F222">
        <f t="shared" si="11"/>
        <v>-321.99</v>
      </c>
      <c r="G222">
        <v>9.6899999999999977</v>
      </c>
      <c r="H222">
        <v>0</v>
      </c>
      <c r="J222">
        <v>4.7939590000000001</v>
      </c>
    </row>
    <row r="223" spans="1:10" x14ac:dyDescent="0.25">
      <c r="A223" s="13" t="s">
        <v>127</v>
      </c>
      <c r="B223" s="3">
        <v>-308.73068839899997</v>
      </c>
      <c r="C223" s="3">
        <f t="shared" si="9"/>
        <v>7.4648298010000076</v>
      </c>
      <c r="D223">
        <f t="shared" si="10"/>
        <v>-482.76</v>
      </c>
      <c r="E223">
        <v>20.350000000000023</v>
      </c>
      <c r="F223">
        <f t="shared" si="11"/>
        <v>-324.3</v>
      </c>
      <c r="G223">
        <v>7.3799999999999955</v>
      </c>
      <c r="H223">
        <v>1</v>
      </c>
      <c r="J223">
        <v>1.73298</v>
      </c>
    </row>
    <row r="224" spans="1:10" x14ac:dyDescent="0.25">
      <c r="A224" s="13" t="s">
        <v>128</v>
      </c>
      <c r="B224" s="3">
        <v>-279.835637792</v>
      </c>
      <c r="C224" s="3">
        <f t="shared" si="9"/>
        <v>36.359880407999981</v>
      </c>
      <c r="D224">
        <f t="shared" si="10"/>
        <v>-449.94</v>
      </c>
      <c r="E224">
        <v>53.170000000000016</v>
      </c>
      <c r="F224">
        <f t="shared" si="11"/>
        <v>-309.31</v>
      </c>
      <c r="G224">
        <v>22.370000000000005</v>
      </c>
      <c r="H224">
        <v>0</v>
      </c>
      <c r="J224">
        <v>6.3399029999999996</v>
      </c>
    </row>
    <row r="225" spans="1:10" x14ac:dyDescent="0.25">
      <c r="A225" s="13" t="s">
        <v>129</v>
      </c>
      <c r="B225" s="3">
        <v>-306.203807858</v>
      </c>
      <c r="C225" s="3">
        <f t="shared" si="9"/>
        <v>9.9917103419999762</v>
      </c>
      <c r="D225">
        <f t="shared" si="10"/>
        <v>-510.36</v>
      </c>
      <c r="E225">
        <v>-7.25</v>
      </c>
      <c r="F225">
        <f t="shared" si="11"/>
        <v>-334.42</v>
      </c>
      <c r="G225">
        <v>-2.7400000000000091</v>
      </c>
      <c r="H225">
        <v>0</v>
      </c>
      <c r="J225">
        <v>5.347836</v>
      </c>
    </row>
    <row r="226" spans="1:10" x14ac:dyDescent="0.25">
      <c r="A226" s="13" t="s">
        <v>130</v>
      </c>
      <c r="B226" s="3">
        <v>-306.80408776899998</v>
      </c>
      <c r="C226" s="3">
        <f t="shared" si="9"/>
        <v>9.3914304310000034</v>
      </c>
      <c r="D226">
        <f t="shared" si="10"/>
        <v>-489.63</v>
      </c>
      <c r="E226">
        <v>13.480000000000018</v>
      </c>
      <c r="F226">
        <f t="shared" si="11"/>
        <v>-331.04</v>
      </c>
      <c r="G226">
        <v>0.63999999999998636</v>
      </c>
      <c r="H226">
        <v>0</v>
      </c>
      <c r="J226">
        <v>5.1339319999999997</v>
      </c>
    </row>
    <row r="227" spans="1:10" x14ac:dyDescent="0.25">
      <c r="A227" s="13" t="s">
        <v>131</v>
      </c>
      <c r="B227" s="3">
        <v>-313.41602056900001</v>
      </c>
      <c r="C227" s="3">
        <f t="shared" si="9"/>
        <v>2.7794976309999697</v>
      </c>
      <c r="D227">
        <f t="shared" si="10"/>
        <v>-505.32</v>
      </c>
      <c r="E227">
        <v>-2.2099999999999795</v>
      </c>
      <c r="F227">
        <f t="shared" si="11"/>
        <v>-331.1</v>
      </c>
      <c r="G227">
        <v>0.57999999999998408</v>
      </c>
      <c r="H227">
        <v>1</v>
      </c>
      <c r="J227">
        <v>1.2824070000000001</v>
      </c>
    </row>
    <row r="228" spans="1:10" x14ac:dyDescent="0.25">
      <c r="A228" s="13" t="s">
        <v>132</v>
      </c>
      <c r="B228" s="3">
        <v>-314.885326969</v>
      </c>
      <c r="C228" s="3">
        <f t="shared" si="9"/>
        <v>1.3101912309999761</v>
      </c>
      <c r="D228">
        <f t="shared" si="10"/>
        <v>-497.28</v>
      </c>
      <c r="E228">
        <v>5.8300000000000409</v>
      </c>
      <c r="F228">
        <f t="shared" si="11"/>
        <v>-332.03</v>
      </c>
      <c r="G228">
        <v>-0.34999999999996589</v>
      </c>
      <c r="H228">
        <v>1</v>
      </c>
      <c r="J228">
        <v>1.1541870000000001</v>
      </c>
    </row>
    <row r="229" spans="1:10" x14ac:dyDescent="0.25">
      <c r="A229" s="13" t="s">
        <v>133</v>
      </c>
      <c r="B229" s="3">
        <v>-308.17440690900003</v>
      </c>
      <c r="C229" s="3">
        <f t="shared" si="9"/>
        <v>8.0211112909999542</v>
      </c>
      <c r="D229">
        <f t="shared" si="10"/>
        <v>-493.46</v>
      </c>
      <c r="E229">
        <v>9.6500000000000341</v>
      </c>
      <c r="F229">
        <f t="shared" si="11"/>
        <v>-327.93</v>
      </c>
      <c r="G229">
        <v>3.75</v>
      </c>
      <c r="H229">
        <v>0</v>
      </c>
      <c r="J229">
        <v>4.5344810000000004</v>
      </c>
    </row>
    <row r="230" spans="1:10" x14ac:dyDescent="0.25">
      <c r="A230" s="14" t="s">
        <v>134</v>
      </c>
      <c r="B230" s="3">
        <v>-314.444553042</v>
      </c>
      <c r="C230" s="3">
        <f t="shared" si="9"/>
        <v>1.7509651579999854</v>
      </c>
      <c r="D230">
        <f t="shared" si="10"/>
        <v>-501.21</v>
      </c>
      <c r="E230">
        <v>1.9000000000000341</v>
      </c>
      <c r="F230">
        <f t="shared" si="11"/>
        <v>-330.4</v>
      </c>
      <c r="G230">
        <v>1.2800000000000296</v>
      </c>
      <c r="H230">
        <v>1</v>
      </c>
      <c r="J230">
        <v>1.3126819999999999</v>
      </c>
    </row>
    <row r="231" spans="1:10" x14ac:dyDescent="0.25">
      <c r="A231" s="14" t="s">
        <v>135</v>
      </c>
      <c r="B231" s="3">
        <v>-314.50690804700002</v>
      </c>
      <c r="C231" s="3">
        <f t="shared" si="9"/>
        <v>1.6886101529999564</v>
      </c>
      <c r="D231">
        <f t="shared" si="10"/>
        <v>-499.13</v>
      </c>
      <c r="E231">
        <v>3.9800000000000182</v>
      </c>
      <c r="F231">
        <f t="shared" si="11"/>
        <v>-328.12</v>
      </c>
      <c r="G231">
        <v>3.5600000000000023</v>
      </c>
      <c r="H231">
        <v>1</v>
      </c>
      <c r="J231">
        <v>0.74194800000000005</v>
      </c>
    </row>
    <row r="232" spans="1:10" x14ac:dyDescent="0.25">
      <c r="A232" s="14" t="s">
        <v>136</v>
      </c>
      <c r="B232" s="3">
        <v>-315.02220446600001</v>
      </c>
      <c r="C232" s="3">
        <f t="shared" ref="C232:C295" si="12">B232+316.1955182</f>
        <v>1.1733137339999757</v>
      </c>
      <c r="D232">
        <f t="shared" si="10"/>
        <v>-497.35</v>
      </c>
      <c r="E232">
        <v>5.7599999999999909</v>
      </c>
      <c r="F232">
        <f t="shared" si="11"/>
        <v>-327.52999999999997</v>
      </c>
      <c r="G232">
        <v>4.1500000000000341</v>
      </c>
      <c r="H232">
        <v>0</v>
      </c>
      <c r="J232">
        <v>1.3891039999999999</v>
      </c>
    </row>
    <row r="233" spans="1:10" x14ac:dyDescent="0.25">
      <c r="A233" s="14" t="s">
        <v>137</v>
      </c>
      <c r="B233" s="3">
        <v>-315.04073050699998</v>
      </c>
      <c r="C233" s="3">
        <f t="shared" si="12"/>
        <v>1.1547876930000029</v>
      </c>
      <c r="D233">
        <f t="shared" si="10"/>
        <v>-496.69</v>
      </c>
      <c r="E233">
        <v>6.4200000000000159</v>
      </c>
      <c r="F233">
        <f t="shared" si="11"/>
        <v>-327.17</v>
      </c>
      <c r="G233">
        <v>4.5099999999999909</v>
      </c>
      <c r="H233">
        <v>0</v>
      </c>
      <c r="J233">
        <v>1.3660669999999999</v>
      </c>
    </row>
    <row r="234" spans="1:10" x14ac:dyDescent="0.25">
      <c r="A234" s="14" t="s">
        <v>138</v>
      </c>
      <c r="B234" s="3">
        <v>-313.05433804299997</v>
      </c>
      <c r="C234" s="3">
        <f t="shared" si="12"/>
        <v>3.141180157000008</v>
      </c>
      <c r="D234">
        <f t="shared" si="10"/>
        <v>-496.35</v>
      </c>
      <c r="E234">
        <v>6.7599999999999909</v>
      </c>
      <c r="F234">
        <f t="shared" si="11"/>
        <v>-331.68</v>
      </c>
      <c r="G234">
        <v>0</v>
      </c>
      <c r="H234">
        <v>1</v>
      </c>
      <c r="J234">
        <v>1.2493000000000001</v>
      </c>
    </row>
    <row r="235" spans="1:10" x14ac:dyDescent="0.25">
      <c r="A235" s="14" t="s">
        <v>139</v>
      </c>
      <c r="B235" s="3">
        <v>-315.720838238</v>
      </c>
      <c r="C235" s="3">
        <f t="shared" si="12"/>
        <v>0.47467996199998197</v>
      </c>
      <c r="D235">
        <f t="shared" si="10"/>
        <v>-495.98</v>
      </c>
      <c r="E235">
        <v>7.1299999999999955</v>
      </c>
      <c r="F235">
        <f t="shared" si="11"/>
        <v>-329.76</v>
      </c>
      <c r="G235">
        <v>1.9200000000000159</v>
      </c>
      <c r="H235">
        <v>0</v>
      </c>
      <c r="J235">
        <v>0.97660599999999997</v>
      </c>
    </row>
    <row r="236" spans="1:10" x14ac:dyDescent="0.25">
      <c r="A236" s="14" t="s">
        <v>140</v>
      </c>
      <c r="B236" s="3">
        <v>-316.08431111099998</v>
      </c>
      <c r="C236" s="3">
        <f t="shared" si="12"/>
        <v>0.11120708900000409</v>
      </c>
      <c r="D236">
        <f t="shared" si="10"/>
        <v>-490.23</v>
      </c>
      <c r="E236">
        <v>12.879999999999995</v>
      </c>
      <c r="F236">
        <f t="shared" si="11"/>
        <v>-324.20999999999998</v>
      </c>
      <c r="G236">
        <v>7.4700000000000273</v>
      </c>
      <c r="H236">
        <v>0</v>
      </c>
      <c r="J236">
        <v>0.98890400000000001</v>
      </c>
    </row>
    <row r="237" spans="1:10" x14ac:dyDescent="0.25">
      <c r="A237" s="14" t="s">
        <v>141</v>
      </c>
      <c r="B237" s="3">
        <v>-313.37451384799999</v>
      </c>
      <c r="C237" s="3">
        <f t="shared" si="12"/>
        <v>2.8210043519999886</v>
      </c>
      <c r="D237">
        <f t="shared" si="10"/>
        <v>-494.86</v>
      </c>
      <c r="E237">
        <v>8.25</v>
      </c>
      <c r="F237">
        <f t="shared" si="11"/>
        <v>-327.31</v>
      </c>
      <c r="G237">
        <v>4.3700000000000045</v>
      </c>
      <c r="H237">
        <v>1</v>
      </c>
      <c r="J237">
        <v>1.5530900000000001</v>
      </c>
    </row>
    <row r="238" spans="1:10" x14ac:dyDescent="0.25">
      <c r="A238" s="14" t="s">
        <v>142</v>
      </c>
      <c r="B238" s="3">
        <v>-314.61713331999999</v>
      </c>
      <c r="C238" s="3">
        <f t="shared" si="12"/>
        <v>1.5783848799999873</v>
      </c>
      <c r="D238">
        <f t="shared" si="10"/>
        <v>-498.94</v>
      </c>
      <c r="E238">
        <v>4.1700000000000159</v>
      </c>
      <c r="F238">
        <f t="shared" si="11"/>
        <v>-330.85</v>
      </c>
      <c r="G238">
        <v>0.82999999999998408</v>
      </c>
      <c r="H238">
        <v>1</v>
      </c>
      <c r="J238">
        <v>1.4402969999999999</v>
      </c>
    </row>
    <row r="239" spans="1:10" x14ac:dyDescent="0.25">
      <c r="A239" s="14" t="s">
        <v>143</v>
      </c>
      <c r="B239" s="3">
        <v>-314.13268226299999</v>
      </c>
      <c r="C239" s="3">
        <f t="shared" si="12"/>
        <v>2.0628359369999885</v>
      </c>
      <c r="D239">
        <f t="shared" si="10"/>
        <v>-502.17</v>
      </c>
      <c r="E239">
        <v>0.93999999999999773</v>
      </c>
      <c r="F239">
        <f t="shared" si="11"/>
        <v>-331.01</v>
      </c>
      <c r="G239">
        <v>0.67000000000001592</v>
      </c>
      <c r="H239">
        <v>1</v>
      </c>
      <c r="J239">
        <v>0.90688599999999997</v>
      </c>
    </row>
    <row r="240" spans="1:10" x14ac:dyDescent="0.25">
      <c r="A240" s="14" t="s">
        <v>144</v>
      </c>
      <c r="B240" s="3">
        <v>-315.36008909999998</v>
      </c>
      <c r="C240" s="3">
        <f t="shared" si="12"/>
        <v>0.83542909999999893</v>
      </c>
      <c r="D240">
        <f t="shared" si="10"/>
        <v>-499.38</v>
      </c>
      <c r="E240">
        <v>3.7300000000000182</v>
      </c>
      <c r="F240">
        <f t="shared" si="11"/>
        <v>-328.89</v>
      </c>
      <c r="G240">
        <v>2.7900000000000205</v>
      </c>
      <c r="H240">
        <v>1</v>
      </c>
      <c r="J240">
        <v>0.50085000000000002</v>
      </c>
    </row>
    <row r="241" spans="1:10" x14ac:dyDescent="0.25">
      <c r="A241" s="14" t="s">
        <v>145</v>
      </c>
      <c r="B241" s="3">
        <v>-316.00830429199999</v>
      </c>
      <c r="C241" s="3">
        <f t="shared" si="12"/>
        <v>0.18721390799998971</v>
      </c>
      <c r="D241">
        <f t="shared" si="10"/>
        <v>-496.91</v>
      </c>
      <c r="E241">
        <v>6.1999999999999886</v>
      </c>
      <c r="F241">
        <f t="shared" si="11"/>
        <v>-327.64999999999998</v>
      </c>
      <c r="G241">
        <v>4.0300000000000296</v>
      </c>
      <c r="H241">
        <v>0</v>
      </c>
      <c r="J241">
        <v>0.57406000000000001</v>
      </c>
    </row>
    <row r="242" spans="1:10" x14ac:dyDescent="0.25">
      <c r="A242" s="14" t="s">
        <v>146</v>
      </c>
      <c r="B242" s="3">
        <v>-313.91344336600002</v>
      </c>
      <c r="C242" s="3">
        <f t="shared" si="12"/>
        <v>2.2820748339999568</v>
      </c>
      <c r="D242">
        <f t="shared" si="10"/>
        <v>-503.97</v>
      </c>
      <c r="E242">
        <v>-0.86000000000001364</v>
      </c>
      <c r="F242">
        <f t="shared" si="11"/>
        <v>-331.79</v>
      </c>
      <c r="G242">
        <v>-0.11000000000001364</v>
      </c>
      <c r="H242">
        <v>0</v>
      </c>
      <c r="J242">
        <v>-5.228E-2</v>
      </c>
    </row>
    <row r="243" spans="1:10" x14ac:dyDescent="0.25">
      <c r="A243" s="14" t="s">
        <v>147</v>
      </c>
      <c r="B243" s="3">
        <v>-295.51017818600002</v>
      </c>
      <c r="C243" s="3">
        <f t="shared" si="12"/>
        <v>20.685340013999962</v>
      </c>
      <c r="D243">
        <f t="shared" si="10"/>
        <v>-500.88</v>
      </c>
      <c r="E243">
        <v>2.2300000000000182</v>
      </c>
      <c r="F243">
        <f t="shared" si="11"/>
        <v>-329.67</v>
      </c>
      <c r="G243">
        <v>2.0099999999999909</v>
      </c>
      <c r="H243">
        <v>1</v>
      </c>
      <c r="J243">
        <v>2.639192</v>
      </c>
    </row>
    <row r="244" spans="1:10" x14ac:dyDescent="0.25">
      <c r="A244" s="14" t="s">
        <v>148</v>
      </c>
      <c r="B244" s="3">
        <v>-315.59074824300001</v>
      </c>
      <c r="C244" s="3">
        <f t="shared" si="12"/>
        <v>0.6047699569999736</v>
      </c>
      <c r="D244">
        <f t="shared" si="10"/>
        <v>-495.56</v>
      </c>
      <c r="E244">
        <v>7.5500000000000114</v>
      </c>
      <c r="F244">
        <f t="shared" si="11"/>
        <v>-326.67</v>
      </c>
      <c r="G244">
        <v>5.0099999999999909</v>
      </c>
      <c r="H244">
        <v>1</v>
      </c>
      <c r="J244">
        <v>1.316012</v>
      </c>
    </row>
    <row r="245" spans="1:10" x14ac:dyDescent="0.25">
      <c r="A245" s="14" t="s">
        <v>149</v>
      </c>
      <c r="B245" s="3">
        <v>-315.02217734499999</v>
      </c>
      <c r="C245" s="3">
        <f t="shared" si="12"/>
        <v>1.1733408549999922</v>
      </c>
      <c r="D245">
        <f t="shared" si="10"/>
        <v>-497.61</v>
      </c>
      <c r="E245">
        <v>5.5</v>
      </c>
      <c r="F245">
        <f t="shared" si="11"/>
        <v>-329.11</v>
      </c>
      <c r="G245">
        <v>2.5699999999999932</v>
      </c>
      <c r="H245">
        <v>1</v>
      </c>
      <c r="J245">
        <v>1.2911010000000001</v>
      </c>
    </row>
    <row r="246" spans="1:10" x14ac:dyDescent="0.25">
      <c r="A246" s="14" t="s">
        <v>150</v>
      </c>
      <c r="B246" s="3">
        <v>-312.64011295799997</v>
      </c>
      <c r="C246" s="3">
        <f t="shared" si="12"/>
        <v>3.5554052420000062</v>
      </c>
      <c r="D246">
        <f t="shared" si="10"/>
        <v>-506.5</v>
      </c>
      <c r="E246">
        <v>-3.3899999999999864</v>
      </c>
      <c r="F246">
        <f t="shared" si="11"/>
        <v>-332.08</v>
      </c>
      <c r="G246">
        <v>-0.39999999999997726</v>
      </c>
      <c r="H246">
        <v>1</v>
      </c>
      <c r="J246">
        <v>-9.1059999999999995E-3</v>
      </c>
    </row>
    <row r="247" spans="1:10" x14ac:dyDescent="0.25">
      <c r="A247" s="14" t="s">
        <v>151</v>
      </c>
      <c r="B247" s="3">
        <v>-314.83673260900002</v>
      </c>
      <c r="C247" s="3">
        <f t="shared" si="12"/>
        <v>1.3587855909999575</v>
      </c>
      <c r="D247">
        <f t="shared" si="10"/>
        <v>-503.7</v>
      </c>
      <c r="E247">
        <v>-0.58999999999997499</v>
      </c>
      <c r="F247">
        <f t="shared" si="11"/>
        <v>-331.08</v>
      </c>
      <c r="G247">
        <v>0.60000000000002274</v>
      </c>
      <c r="H247">
        <v>1</v>
      </c>
      <c r="J247">
        <v>0.635432</v>
      </c>
    </row>
    <row r="248" spans="1:10" x14ac:dyDescent="0.25">
      <c r="A248" s="14" t="s">
        <v>152</v>
      </c>
      <c r="B248" s="3">
        <v>-314.71944516500002</v>
      </c>
      <c r="C248" s="3">
        <f t="shared" si="12"/>
        <v>1.4760730349999562</v>
      </c>
      <c r="D248">
        <f t="shared" si="10"/>
        <v>-502.06</v>
      </c>
      <c r="E248">
        <v>1.0500000000000114</v>
      </c>
      <c r="F248">
        <f t="shared" si="11"/>
        <v>-331.04</v>
      </c>
      <c r="G248">
        <v>0.63999999999998636</v>
      </c>
      <c r="H248">
        <v>1</v>
      </c>
      <c r="J248">
        <v>1.308236</v>
      </c>
    </row>
    <row r="249" spans="1:10" x14ac:dyDescent="0.25">
      <c r="A249" s="15" t="s">
        <v>348</v>
      </c>
      <c r="B249" s="3">
        <v>-317.70916327700002</v>
      </c>
      <c r="C249" s="3">
        <f t="shared" si="12"/>
        <v>-1.5136450770000351</v>
      </c>
      <c r="D249">
        <f t="shared" si="10"/>
        <v>-498.97</v>
      </c>
      <c r="E249">
        <v>4.1399999999999864</v>
      </c>
      <c r="F249">
        <f t="shared" si="11"/>
        <v>-328.26</v>
      </c>
      <c r="G249">
        <v>3.4200000000000159</v>
      </c>
      <c r="H249">
        <v>1</v>
      </c>
      <c r="J249">
        <v>-0.27843800000000002</v>
      </c>
    </row>
    <row r="250" spans="1:10" x14ac:dyDescent="0.25">
      <c r="A250" s="15" t="s">
        <v>349</v>
      </c>
      <c r="B250" s="3">
        <v>-317.43887893700003</v>
      </c>
      <c r="C250" s="3">
        <f t="shared" si="12"/>
        <v>-1.2433607370000459</v>
      </c>
      <c r="D250">
        <f t="shared" si="10"/>
        <v>-502.93</v>
      </c>
      <c r="E250">
        <v>0.18000000000000682</v>
      </c>
      <c r="F250">
        <f t="shared" si="11"/>
        <v>-330.59</v>
      </c>
      <c r="G250">
        <v>1.0900000000000318</v>
      </c>
      <c r="H250">
        <v>1</v>
      </c>
      <c r="J250">
        <v>-0.44544800000000001</v>
      </c>
    </row>
    <row r="251" spans="1:10" x14ac:dyDescent="0.25">
      <c r="A251" s="15" t="s">
        <v>350</v>
      </c>
      <c r="B251" s="3">
        <v>-318.441729931</v>
      </c>
      <c r="C251" s="3">
        <f t="shared" si="12"/>
        <v>-2.2462117310000167</v>
      </c>
      <c r="D251">
        <f t="shared" si="10"/>
        <v>-501.15</v>
      </c>
      <c r="E251">
        <v>1.9600000000000364</v>
      </c>
      <c r="F251">
        <f t="shared" si="11"/>
        <v>-333.88</v>
      </c>
      <c r="G251">
        <v>-2.1999999999999886</v>
      </c>
      <c r="H251">
        <v>1</v>
      </c>
      <c r="J251">
        <v>-0.127919</v>
      </c>
    </row>
    <row r="252" spans="1:10" x14ac:dyDescent="0.25">
      <c r="A252" s="15" t="s">
        <v>351</v>
      </c>
      <c r="B252" s="3">
        <v>-313.37881191500003</v>
      </c>
      <c r="C252" s="3">
        <f t="shared" si="12"/>
        <v>2.8167062849999525</v>
      </c>
      <c r="D252">
        <f t="shared" si="10"/>
        <v>-498.66</v>
      </c>
      <c r="E252">
        <v>4.4499999999999886</v>
      </c>
      <c r="F252">
        <f t="shared" si="11"/>
        <v>-328.21</v>
      </c>
      <c r="G252">
        <v>3.4700000000000273</v>
      </c>
      <c r="H252">
        <v>1</v>
      </c>
      <c r="J252">
        <v>0.249725</v>
      </c>
    </row>
    <row r="253" spans="1:10" x14ac:dyDescent="0.25">
      <c r="A253" s="15" t="s">
        <v>352</v>
      </c>
      <c r="B253" s="3">
        <v>-316.96667730000001</v>
      </c>
      <c r="C253" s="3">
        <f t="shared" si="12"/>
        <v>-0.77115910000003396</v>
      </c>
      <c r="D253">
        <f t="shared" si="10"/>
        <v>-501.31</v>
      </c>
      <c r="E253">
        <v>1.8000000000000114</v>
      </c>
      <c r="F253">
        <f t="shared" si="11"/>
        <v>-332.39</v>
      </c>
      <c r="G253">
        <v>-0.70999999999997954</v>
      </c>
      <c r="H253">
        <v>1</v>
      </c>
      <c r="J253">
        <v>-0.40576000000000001</v>
      </c>
    </row>
    <row r="254" spans="1:10" x14ac:dyDescent="0.25">
      <c r="A254" s="15" t="s">
        <v>353</v>
      </c>
      <c r="B254" s="3">
        <v>-315.08391475299999</v>
      </c>
      <c r="C254" s="3">
        <f t="shared" si="12"/>
        <v>1.1116034469999931</v>
      </c>
      <c r="D254">
        <f t="shared" si="10"/>
        <v>-494.56</v>
      </c>
      <c r="E254">
        <v>8.5500000000000114</v>
      </c>
      <c r="F254">
        <f t="shared" si="11"/>
        <v>-326.73</v>
      </c>
      <c r="G254">
        <v>4.9499999999999886</v>
      </c>
      <c r="H254">
        <v>1</v>
      </c>
      <c r="J254">
        <v>-8.9565000000000006E-2</v>
      </c>
    </row>
    <row r="255" spans="1:10" x14ac:dyDescent="0.25">
      <c r="A255" s="15" t="s">
        <v>354</v>
      </c>
      <c r="B255" s="3">
        <v>-317.52281749799999</v>
      </c>
      <c r="C255" s="3">
        <f t="shared" si="12"/>
        <v>-1.327299298000014</v>
      </c>
      <c r="D255">
        <f t="shared" si="10"/>
        <v>-498.34</v>
      </c>
      <c r="E255">
        <v>4.7700000000000387</v>
      </c>
      <c r="F255">
        <f t="shared" si="11"/>
        <v>-327.99</v>
      </c>
      <c r="G255">
        <v>3.6899999999999977</v>
      </c>
      <c r="H255">
        <v>1</v>
      </c>
      <c r="J255">
        <v>-0.13592899999999999</v>
      </c>
    </row>
    <row r="256" spans="1:10" x14ac:dyDescent="0.25">
      <c r="A256" s="15" t="s">
        <v>355</v>
      </c>
      <c r="B256" s="3">
        <v>-317.65157039299999</v>
      </c>
      <c r="C256" s="3">
        <f t="shared" si="12"/>
        <v>-1.456052193000005</v>
      </c>
      <c r="D256">
        <f t="shared" si="10"/>
        <v>-500.55</v>
      </c>
      <c r="E256">
        <v>2.5600000000000023</v>
      </c>
      <c r="F256">
        <f t="shared" si="11"/>
        <v>-332.97</v>
      </c>
      <c r="G256">
        <v>-1.2900000000000205</v>
      </c>
      <c r="H256">
        <v>1</v>
      </c>
      <c r="J256">
        <v>-8.9457999999999996E-2</v>
      </c>
    </row>
    <row r="257" spans="1:10" x14ac:dyDescent="0.25">
      <c r="A257" s="15" t="s">
        <v>356</v>
      </c>
      <c r="B257" s="3">
        <v>-318.152280029</v>
      </c>
      <c r="C257" s="3">
        <f t="shared" si="12"/>
        <v>-1.9567618290000155</v>
      </c>
      <c r="D257">
        <f t="shared" si="10"/>
        <v>-503.79</v>
      </c>
      <c r="E257">
        <v>-0.68000000000000682</v>
      </c>
      <c r="F257">
        <f t="shared" si="11"/>
        <v>-332.33</v>
      </c>
      <c r="G257">
        <v>-0.64999999999997726</v>
      </c>
      <c r="H257">
        <v>1</v>
      </c>
      <c r="J257">
        <v>-0.12751000000000001</v>
      </c>
    </row>
    <row r="258" spans="1:10" x14ac:dyDescent="0.25">
      <c r="A258" s="15" t="s">
        <v>357</v>
      </c>
      <c r="B258" s="3">
        <v>-317.87931046400001</v>
      </c>
      <c r="C258" s="3">
        <f t="shared" si="12"/>
        <v>-1.6837922640000329</v>
      </c>
      <c r="D258">
        <f t="shared" ref="D258:D321" si="13">E258-503.11</f>
        <v>-505.84</v>
      </c>
      <c r="E258">
        <v>-2.7299999999999613</v>
      </c>
      <c r="F258">
        <f t="shared" ref="F258:F321" si="14">G258-331.68</f>
        <v>-333.89</v>
      </c>
      <c r="G258">
        <v>-2.2099999999999795</v>
      </c>
      <c r="H258">
        <v>1</v>
      </c>
      <c r="J258">
        <v>-0.44195800000000002</v>
      </c>
    </row>
    <row r="259" spans="1:10" x14ac:dyDescent="0.25">
      <c r="A259" s="15" t="s">
        <v>358</v>
      </c>
      <c r="B259" s="3">
        <v>-315.30781839399998</v>
      </c>
      <c r="C259" s="3">
        <f t="shared" si="12"/>
        <v>0.88769980600000054</v>
      </c>
      <c r="D259">
        <f t="shared" si="13"/>
        <v>-508.1</v>
      </c>
      <c r="E259">
        <v>-4.9900000000000091</v>
      </c>
      <c r="F259">
        <f t="shared" si="14"/>
        <v>-335.78</v>
      </c>
      <c r="G259">
        <v>-4.0999999999999659</v>
      </c>
      <c r="H259">
        <v>1</v>
      </c>
      <c r="J259">
        <v>-0.51720500000000003</v>
      </c>
    </row>
    <row r="260" spans="1:10" x14ac:dyDescent="0.25">
      <c r="A260" s="15" t="s">
        <v>359</v>
      </c>
      <c r="B260" s="3">
        <v>-315.78388222000001</v>
      </c>
      <c r="C260" s="3">
        <f t="shared" si="12"/>
        <v>0.41163597999997137</v>
      </c>
      <c r="D260">
        <f t="shared" si="13"/>
        <v>-510.24</v>
      </c>
      <c r="E260">
        <v>-7.1299999999999955</v>
      </c>
      <c r="F260">
        <f t="shared" si="14"/>
        <v>-337.84</v>
      </c>
      <c r="G260">
        <v>-6.1599999999999682</v>
      </c>
      <c r="H260">
        <v>1</v>
      </c>
      <c r="J260">
        <v>-0.28671400000000002</v>
      </c>
    </row>
    <row r="261" spans="1:10" x14ac:dyDescent="0.25">
      <c r="A261" s="15" t="s">
        <v>360</v>
      </c>
      <c r="B261" s="3">
        <v>-317.64192708799999</v>
      </c>
      <c r="C261" s="3">
        <f t="shared" si="12"/>
        <v>-1.4464088880000077</v>
      </c>
      <c r="D261">
        <f t="shared" si="13"/>
        <v>-504.76</v>
      </c>
      <c r="E261">
        <v>-1.6499999999999773</v>
      </c>
      <c r="F261">
        <f t="shared" si="14"/>
        <v>-330.94</v>
      </c>
      <c r="G261">
        <v>0.74000000000000909</v>
      </c>
      <c r="H261">
        <v>1</v>
      </c>
      <c r="J261">
        <v>-0.122881</v>
      </c>
    </row>
    <row r="262" spans="1:10" x14ac:dyDescent="0.25">
      <c r="A262" s="15" t="s">
        <v>361</v>
      </c>
      <c r="B262" s="3">
        <v>-317.31351377099998</v>
      </c>
      <c r="C262" s="3">
        <f t="shared" si="12"/>
        <v>-1.1179955709999945</v>
      </c>
      <c r="D262">
        <f t="shared" si="13"/>
        <v>-497.4</v>
      </c>
      <c r="E262">
        <v>5.7100000000000364</v>
      </c>
      <c r="F262">
        <f t="shared" si="14"/>
        <v>-330.63</v>
      </c>
      <c r="G262">
        <v>1.0500000000000114</v>
      </c>
      <c r="H262">
        <v>1</v>
      </c>
      <c r="J262">
        <v>-8.2298999999999997E-2</v>
      </c>
    </row>
    <row r="263" spans="1:10" x14ac:dyDescent="0.25">
      <c r="A263" s="15" t="s">
        <v>362</v>
      </c>
      <c r="B263" s="3">
        <v>-317.954167289</v>
      </c>
      <c r="C263" s="3">
        <f t="shared" si="12"/>
        <v>-1.7586490890000164</v>
      </c>
      <c r="D263">
        <f t="shared" si="13"/>
        <v>-502.91</v>
      </c>
      <c r="E263">
        <v>0.19999999999998863</v>
      </c>
      <c r="F263">
        <f t="shared" si="14"/>
        <v>-332.14</v>
      </c>
      <c r="G263">
        <v>-0.45999999999997954</v>
      </c>
      <c r="H263">
        <v>1</v>
      </c>
      <c r="J263">
        <v>-0.18494099999999999</v>
      </c>
    </row>
    <row r="264" spans="1:10" x14ac:dyDescent="0.25">
      <c r="A264" s="15" t="s">
        <v>363</v>
      </c>
      <c r="B264" s="3">
        <v>-316.62234081499997</v>
      </c>
      <c r="C264" s="3">
        <f t="shared" si="12"/>
        <v>-0.42682261499999186</v>
      </c>
      <c r="D264">
        <f t="shared" si="13"/>
        <v>-508.28</v>
      </c>
      <c r="E264">
        <v>-5.1699999999999591</v>
      </c>
      <c r="F264">
        <f t="shared" si="14"/>
        <v>-336.56</v>
      </c>
      <c r="G264">
        <v>-4.8799999999999955</v>
      </c>
      <c r="H264">
        <v>1</v>
      </c>
      <c r="J264">
        <v>-0.63657300000000006</v>
      </c>
    </row>
    <row r="265" spans="1:10" x14ac:dyDescent="0.25">
      <c r="A265" s="15" t="s">
        <v>364</v>
      </c>
      <c r="B265" s="3">
        <v>-299.00610632199999</v>
      </c>
      <c r="C265" s="3">
        <f t="shared" si="12"/>
        <v>17.189411877999987</v>
      </c>
      <c r="D265">
        <f t="shared" si="13"/>
        <v>-496.86</v>
      </c>
      <c r="E265">
        <v>6.25</v>
      </c>
      <c r="F265">
        <f t="shared" si="14"/>
        <v>-326.24</v>
      </c>
      <c r="G265">
        <v>5.4399999999999977</v>
      </c>
      <c r="H265">
        <v>1</v>
      </c>
      <c r="J265">
        <v>1.387937</v>
      </c>
    </row>
    <row r="266" spans="1:10" x14ac:dyDescent="0.25">
      <c r="A266" s="15" t="s">
        <v>365</v>
      </c>
      <c r="B266" s="3">
        <v>-317.44744005000001</v>
      </c>
      <c r="C266" s="3">
        <f t="shared" si="12"/>
        <v>-1.2519218500000306</v>
      </c>
      <c r="D266">
        <f t="shared" si="13"/>
        <v>-493.25</v>
      </c>
      <c r="E266">
        <v>9.8600000000000136</v>
      </c>
      <c r="F266">
        <f t="shared" si="14"/>
        <v>-325.13</v>
      </c>
      <c r="G266">
        <v>6.5500000000000114</v>
      </c>
      <c r="H266">
        <v>1</v>
      </c>
      <c r="J266">
        <v>-0.16042000000000001</v>
      </c>
    </row>
    <row r="267" spans="1:10" x14ac:dyDescent="0.25">
      <c r="A267" s="15" t="s">
        <v>366</v>
      </c>
      <c r="B267" s="3">
        <v>-317.748848189</v>
      </c>
      <c r="C267" s="3">
        <f t="shared" si="12"/>
        <v>-1.5533299890000194</v>
      </c>
      <c r="D267">
        <f t="shared" si="13"/>
        <v>-502.31</v>
      </c>
      <c r="E267">
        <v>0.80000000000001137</v>
      </c>
      <c r="F267">
        <f t="shared" si="14"/>
        <v>-329.21</v>
      </c>
      <c r="G267">
        <v>2.4700000000000273</v>
      </c>
      <c r="H267">
        <v>0</v>
      </c>
      <c r="J267">
        <v>-0.52508699999999997</v>
      </c>
    </row>
    <row r="268" spans="1:10" x14ac:dyDescent="0.25">
      <c r="A268" s="16" t="s">
        <v>367</v>
      </c>
      <c r="B268" s="3">
        <v>-313.72190200599999</v>
      </c>
      <c r="C268" s="3">
        <f t="shared" si="12"/>
        <v>2.4736161939999874</v>
      </c>
      <c r="D268">
        <f t="shared" si="13"/>
        <v>-503.85</v>
      </c>
      <c r="E268">
        <v>-0.74000000000000909</v>
      </c>
      <c r="F268">
        <f t="shared" si="14"/>
        <v>-325.7</v>
      </c>
      <c r="G268">
        <v>5.9800000000000182</v>
      </c>
      <c r="H268">
        <v>1</v>
      </c>
      <c r="J268">
        <v>0.116748</v>
      </c>
    </row>
    <row r="269" spans="1:10" x14ac:dyDescent="0.25">
      <c r="A269" s="16" t="s">
        <v>368</v>
      </c>
      <c r="B269" s="3">
        <v>-319.43787383799997</v>
      </c>
      <c r="C269" s="3">
        <f t="shared" si="12"/>
        <v>-3.2423556379999923</v>
      </c>
      <c r="D269">
        <f t="shared" si="13"/>
        <v>-502.74</v>
      </c>
      <c r="E269">
        <v>0.37000000000000455</v>
      </c>
      <c r="F269">
        <f t="shared" si="14"/>
        <v>-324.7</v>
      </c>
      <c r="G269">
        <v>6.9800000000000182</v>
      </c>
      <c r="H269">
        <v>1</v>
      </c>
      <c r="J269">
        <v>-0.32626699999999997</v>
      </c>
    </row>
    <row r="270" spans="1:10" x14ac:dyDescent="0.25">
      <c r="A270" s="16" t="s">
        <v>369</v>
      </c>
      <c r="B270" s="3">
        <v>-314.96144804400001</v>
      </c>
      <c r="C270" s="3">
        <f t="shared" si="12"/>
        <v>1.2340701559999729</v>
      </c>
      <c r="D270">
        <f t="shared" si="13"/>
        <v>-495.82</v>
      </c>
      <c r="E270">
        <v>7.2900000000000205</v>
      </c>
      <c r="F270">
        <f t="shared" si="14"/>
        <v>-318.56</v>
      </c>
      <c r="G270">
        <v>13.120000000000005</v>
      </c>
      <c r="H270">
        <v>1</v>
      </c>
      <c r="J270">
        <v>-0.178482</v>
      </c>
    </row>
    <row r="271" spans="1:10" x14ac:dyDescent="0.25">
      <c r="A271" s="16" t="s">
        <v>370</v>
      </c>
      <c r="B271" s="3">
        <v>-315.99126328</v>
      </c>
      <c r="C271" s="3">
        <f t="shared" si="12"/>
        <v>0.20425491999998258</v>
      </c>
      <c r="D271">
        <f t="shared" si="13"/>
        <v>-503.35</v>
      </c>
      <c r="E271">
        <v>-0.24000000000000909</v>
      </c>
      <c r="F271">
        <f t="shared" si="14"/>
        <v>-326.38</v>
      </c>
      <c r="G271">
        <v>5.3000000000000114</v>
      </c>
      <c r="H271">
        <v>1</v>
      </c>
      <c r="J271">
        <v>8.6610000000000003E-3</v>
      </c>
    </row>
    <row r="272" spans="1:10" x14ac:dyDescent="0.25">
      <c r="A272" s="16" t="s">
        <v>371</v>
      </c>
      <c r="B272" s="3">
        <v>-317.67858237899998</v>
      </c>
      <c r="C272" s="3">
        <f t="shared" si="12"/>
        <v>-1.4830641789999959</v>
      </c>
      <c r="D272">
        <f t="shared" si="13"/>
        <v>-502.07</v>
      </c>
      <c r="E272">
        <v>1.0400000000000205</v>
      </c>
      <c r="F272">
        <f t="shared" si="14"/>
        <v>-328.82</v>
      </c>
      <c r="G272">
        <v>2.8600000000000136</v>
      </c>
      <c r="H272">
        <v>1</v>
      </c>
      <c r="J272">
        <v>-0.18978400000000001</v>
      </c>
    </row>
    <row r="273" spans="1:10" x14ac:dyDescent="0.25">
      <c r="A273" s="16" t="s">
        <v>372</v>
      </c>
      <c r="B273" s="3">
        <v>-318.83057296200002</v>
      </c>
      <c r="C273" s="3">
        <f t="shared" si="12"/>
        <v>-2.6350547620000384</v>
      </c>
      <c r="D273">
        <f t="shared" si="13"/>
        <v>-503.63</v>
      </c>
      <c r="E273">
        <v>-0.51999999999998181</v>
      </c>
      <c r="F273">
        <f t="shared" si="14"/>
        <v>-326.93</v>
      </c>
      <c r="G273">
        <v>4.75</v>
      </c>
      <c r="H273">
        <v>1</v>
      </c>
      <c r="J273">
        <v>-0.37786599999999998</v>
      </c>
    </row>
    <row r="274" spans="1:10" x14ac:dyDescent="0.25">
      <c r="A274" s="16" t="s">
        <v>373</v>
      </c>
      <c r="B274" s="3">
        <v>-318.34049876199998</v>
      </c>
      <c r="C274" s="3">
        <f t="shared" si="12"/>
        <v>-2.1449805620000006</v>
      </c>
      <c r="D274">
        <f t="shared" si="13"/>
        <v>-498.13</v>
      </c>
      <c r="E274">
        <v>4.9800000000000182</v>
      </c>
      <c r="F274">
        <f t="shared" si="14"/>
        <v>-321.37</v>
      </c>
      <c r="G274">
        <v>10.310000000000002</v>
      </c>
      <c r="H274">
        <v>0</v>
      </c>
      <c r="J274">
        <v>-0.182841</v>
      </c>
    </row>
    <row r="275" spans="1:10" x14ac:dyDescent="0.25">
      <c r="A275" s="16" t="s">
        <v>374</v>
      </c>
      <c r="B275" s="3">
        <v>-317.55189985599998</v>
      </c>
      <c r="C275" s="3">
        <f t="shared" si="12"/>
        <v>-1.3563816559999964</v>
      </c>
      <c r="D275">
        <f t="shared" si="13"/>
        <v>-505.83</v>
      </c>
      <c r="E275">
        <v>-2.7199999999999704</v>
      </c>
      <c r="F275">
        <f t="shared" si="14"/>
        <v>-328.95</v>
      </c>
      <c r="G275">
        <v>2.7300000000000182</v>
      </c>
      <c r="H275">
        <v>1</v>
      </c>
      <c r="J275">
        <v>-0.13441800000000001</v>
      </c>
    </row>
    <row r="276" spans="1:10" x14ac:dyDescent="0.25">
      <c r="A276" s="16" t="s">
        <v>375</v>
      </c>
      <c r="B276" s="3">
        <v>-317.939524613</v>
      </c>
      <c r="C276" s="3">
        <f t="shared" si="12"/>
        <v>-1.7440064130000223</v>
      </c>
      <c r="D276">
        <f t="shared" si="13"/>
        <v>-501.86</v>
      </c>
      <c r="E276">
        <v>1.25</v>
      </c>
      <c r="F276">
        <f t="shared" si="14"/>
        <v>-325.52</v>
      </c>
      <c r="G276">
        <v>6.160000000000025</v>
      </c>
      <c r="H276">
        <v>1</v>
      </c>
      <c r="J276">
        <v>-8.8302000000000005E-2</v>
      </c>
    </row>
    <row r="277" spans="1:10" x14ac:dyDescent="0.25">
      <c r="A277" s="16" t="s">
        <v>376</v>
      </c>
      <c r="B277" s="3">
        <v>-315.14069199099998</v>
      </c>
      <c r="C277" s="3">
        <f t="shared" si="12"/>
        <v>1.054826208999998</v>
      </c>
      <c r="D277">
        <f t="shared" si="13"/>
        <v>-503.8</v>
      </c>
      <c r="E277">
        <v>-0.68999999999999773</v>
      </c>
      <c r="F277">
        <f t="shared" si="14"/>
        <v>-326.7</v>
      </c>
      <c r="G277">
        <v>4.9800000000000182</v>
      </c>
      <c r="H277">
        <v>1</v>
      </c>
      <c r="J277">
        <v>-0.18427099999999999</v>
      </c>
    </row>
    <row r="278" spans="1:10" x14ac:dyDescent="0.25">
      <c r="A278" s="16" t="s">
        <v>377</v>
      </c>
      <c r="B278" s="3">
        <v>-317.11483165099997</v>
      </c>
      <c r="C278" s="3">
        <f t="shared" si="12"/>
        <v>-0.91931345099999362</v>
      </c>
      <c r="D278">
        <f t="shared" si="13"/>
        <v>-504.51</v>
      </c>
      <c r="E278">
        <v>-1.3999999999999773</v>
      </c>
      <c r="F278">
        <f t="shared" si="14"/>
        <v>-327.64999999999998</v>
      </c>
      <c r="G278">
        <v>4.0300000000000296</v>
      </c>
      <c r="H278">
        <v>1</v>
      </c>
      <c r="J278">
        <v>-7.7582999999999999E-2</v>
      </c>
    </row>
    <row r="279" spans="1:10" x14ac:dyDescent="0.25">
      <c r="A279" s="16" t="s">
        <v>378</v>
      </c>
      <c r="B279" s="3">
        <v>-298.57468092300002</v>
      </c>
      <c r="C279" s="3">
        <f t="shared" si="12"/>
        <v>17.620837276999964</v>
      </c>
      <c r="D279">
        <f t="shared" si="13"/>
        <v>-505.8</v>
      </c>
      <c r="E279">
        <v>-2.6899999999999977</v>
      </c>
      <c r="F279">
        <f t="shared" si="14"/>
        <v>-326.77</v>
      </c>
      <c r="G279">
        <v>4.910000000000025</v>
      </c>
      <c r="H279">
        <v>0</v>
      </c>
      <c r="J279">
        <v>2.9656720000000001</v>
      </c>
    </row>
    <row r="280" spans="1:10" x14ac:dyDescent="0.25">
      <c r="A280" s="16" t="s">
        <v>379</v>
      </c>
      <c r="B280" s="3">
        <v>-319.504114964</v>
      </c>
      <c r="C280" s="3">
        <f t="shared" si="12"/>
        <v>-3.3085967640000149</v>
      </c>
      <c r="D280">
        <f t="shared" si="13"/>
        <v>-502.01</v>
      </c>
      <c r="E280">
        <v>1.1000000000000227</v>
      </c>
      <c r="F280">
        <f t="shared" si="14"/>
        <v>-323.76</v>
      </c>
      <c r="G280">
        <v>7.9200000000000159</v>
      </c>
      <c r="H280">
        <v>1</v>
      </c>
      <c r="J280">
        <v>2.1642999999999999E-2</v>
      </c>
    </row>
    <row r="281" spans="1:10" x14ac:dyDescent="0.25">
      <c r="A281" s="16" t="s">
        <v>380</v>
      </c>
      <c r="B281" s="3">
        <v>-318.21001440100002</v>
      </c>
      <c r="C281" s="3">
        <f t="shared" si="12"/>
        <v>-2.0144962010000427</v>
      </c>
      <c r="D281">
        <f t="shared" si="13"/>
        <v>-497.22</v>
      </c>
      <c r="E281">
        <v>5.8899999999999864</v>
      </c>
      <c r="F281">
        <f t="shared" si="14"/>
        <v>-320.44</v>
      </c>
      <c r="G281">
        <v>11.240000000000009</v>
      </c>
      <c r="H281">
        <v>1</v>
      </c>
      <c r="J281">
        <v>-0.112597</v>
      </c>
    </row>
    <row r="282" spans="1:10" x14ac:dyDescent="0.25">
      <c r="A282" s="16" t="s">
        <v>381</v>
      </c>
      <c r="B282" s="3">
        <v>-318.263901562</v>
      </c>
      <c r="C282" s="3">
        <f t="shared" si="12"/>
        <v>-2.06838336200002</v>
      </c>
      <c r="D282">
        <f t="shared" si="13"/>
        <v>-502.29</v>
      </c>
      <c r="E282">
        <v>0.81999999999999318</v>
      </c>
      <c r="F282">
        <f t="shared" si="14"/>
        <v>-326.20999999999998</v>
      </c>
      <c r="G282">
        <v>5.4700000000000273</v>
      </c>
      <c r="H282">
        <v>1</v>
      </c>
      <c r="J282">
        <v>-8.2609000000000002E-2</v>
      </c>
    </row>
    <row r="283" spans="1:10" x14ac:dyDescent="0.25">
      <c r="A283" s="16" t="s">
        <v>382</v>
      </c>
      <c r="B283" s="3">
        <v>-316.63081022199998</v>
      </c>
      <c r="C283" s="3">
        <f t="shared" si="12"/>
        <v>-0.43529202199999872</v>
      </c>
      <c r="D283">
        <f t="shared" si="13"/>
        <v>-505.07</v>
      </c>
      <c r="E283">
        <v>-1.9599999999999795</v>
      </c>
      <c r="F283">
        <f t="shared" si="14"/>
        <v>-329.86</v>
      </c>
      <c r="G283">
        <v>1.8199999999999932</v>
      </c>
      <c r="H283">
        <v>1</v>
      </c>
      <c r="J283">
        <v>-0.38351499999999999</v>
      </c>
    </row>
    <row r="284" spans="1:10" x14ac:dyDescent="0.25">
      <c r="A284" s="16" t="s">
        <v>383</v>
      </c>
      <c r="B284" s="3">
        <v>-311.779924032</v>
      </c>
      <c r="C284" s="3">
        <f t="shared" si="12"/>
        <v>4.4155941679999842</v>
      </c>
      <c r="D284">
        <f t="shared" si="13"/>
        <v>-504.51</v>
      </c>
      <c r="E284">
        <v>-1.3999999999999773</v>
      </c>
      <c r="F284">
        <f t="shared" si="14"/>
        <v>-328.67</v>
      </c>
      <c r="G284">
        <v>3.0099999999999909</v>
      </c>
      <c r="H284">
        <v>1</v>
      </c>
      <c r="J284">
        <v>6.4771999999999996E-2</v>
      </c>
    </row>
    <row r="285" spans="1:10" x14ac:dyDescent="0.25">
      <c r="A285" s="16" t="s">
        <v>384</v>
      </c>
      <c r="B285" s="3">
        <v>-317.87418301999998</v>
      </c>
      <c r="C285" s="3">
        <f t="shared" si="12"/>
        <v>-1.6786648199999945</v>
      </c>
      <c r="D285">
        <f t="shared" si="13"/>
        <v>-501.42</v>
      </c>
      <c r="E285">
        <v>1.6899999999999977</v>
      </c>
      <c r="F285">
        <f t="shared" si="14"/>
        <v>-328.77</v>
      </c>
      <c r="G285">
        <v>2.910000000000025</v>
      </c>
      <c r="H285">
        <v>0</v>
      </c>
      <c r="J285">
        <v>-0.27887099999999998</v>
      </c>
    </row>
    <row r="286" spans="1:10" x14ac:dyDescent="0.25">
      <c r="A286" s="16" t="s">
        <v>385</v>
      </c>
      <c r="B286" s="3">
        <v>-315.69625159200001</v>
      </c>
      <c r="C286" s="3">
        <f t="shared" si="12"/>
        <v>0.4992666079999708</v>
      </c>
      <c r="D286">
        <f t="shared" si="13"/>
        <v>-500.43</v>
      </c>
      <c r="E286">
        <v>2.6800000000000068</v>
      </c>
      <c r="F286">
        <f t="shared" si="14"/>
        <v>-322.95999999999998</v>
      </c>
      <c r="G286">
        <v>8.7200000000000273</v>
      </c>
      <c r="H286">
        <v>1</v>
      </c>
      <c r="J286">
        <v>-0.187247</v>
      </c>
    </row>
    <row r="287" spans="1:10" x14ac:dyDescent="0.25">
      <c r="A287" s="17" t="s">
        <v>153</v>
      </c>
      <c r="B287" s="3">
        <v>-317.67481866999998</v>
      </c>
      <c r="C287" s="3">
        <f t="shared" si="12"/>
        <v>-1.4793004699999983</v>
      </c>
      <c r="D287">
        <f t="shared" si="13"/>
        <v>-496.71</v>
      </c>
      <c r="E287">
        <v>6.4000000000000341</v>
      </c>
      <c r="F287">
        <f t="shared" si="14"/>
        <v>-330.96</v>
      </c>
      <c r="G287">
        <v>0.72000000000002728</v>
      </c>
      <c r="H287">
        <v>1</v>
      </c>
      <c r="J287">
        <v>3.8305560000000001</v>
      </c>
    </row>
    <row r="288" spans="1:10" x14ac:dyDescent="0.25">
      <c r="A288" s="17" t="s">
        <v>154</v>
      </c>
      <c r="B288" s="3">
        <v>-317.81258222000002</v>
      </c>
      <c r="C288" s="3">
        <f t="shared" si="12"/>
        <v>-1.6170640200000435</v>
      </c>
      <c r="D288">
        <f t="shared" si="13"/>
        <v>-494.58</v>
      </c>
      <c r="E288">
        <v>8.5300000000000296</v>
      </c>
      <c r="F288">
        <f t="shared" si="14"/>
        <v>-328.04</v>
      </c>
      <c r="G288">
        <v>3.6399999999999864</v>
      </c>
      <c r="H288">
        <v>1</v>
      </c>
      <c r="J288">
        <v>7.5990469999999997</v>
      </c>
    </row>
    <row r="289" spans="1:10" x14ac:dyDescent="0.25">
      <c r="A289" s="17" t="s">
        <v>155</v>
      </c>
      <c r="B289" s="3">
        <v>-317.93283951000001</v>
      </c>
      <c r="C289" s="3">
        <f t="shared" si="12"/>
        <v>-1.7373213100000271</v>
      </c>
      <c r="D289">
        <f t="shared" si="13"/>
        <v>-497.51</v>
      </c>
      <c r="E289">
        <v>5.6000000000000227</v>
      </c>
      <c r="F289">
        <f t="shared" si="14"/>
        <v>-329.41</v>
      </c>
      <c r="G289">
        <v>2.2699999999999818</v>
      </c>
      <c r="H289">
        <v>1</v>
      </c>
      <c r="J289">
        <v>8.4945179999999993</v>
      </c>
    </row>
    <row r="290" spans="1:10" x14ac:dyDescent="0.25">
      <c r="A290" s="17" t="s">
        <v>156</v>
      </c>
      <c r="B290" s="3">
        <v>-317.69434277300002</v>
      </c>
      <c r="C290" s="3">
        <f t="shared" si="12"/>
        <v>-1.4988245730000358</v>
      </c>
      <c r="D290">
        <f t="shared" si="13"/>
        <v>-495.36</v>
      </c>
      <c r="E290">
        <v>7.75</v>
      </c>
      <c r="F290">
        <f t="shared" si="14"/>
        <v>-329.11</v>
      </c>
      <c r="G290">
        <v>2.5699999999999932</v>
      </c>
      <c r="H290">
        <v>0</v>
      </c>
      <c r="J290">
        <v>9.2027830000000002</v>
      </c>
    </row>
    <row r="291" spans="1:10" x14ac:dyDescent="0.25">
      <c r="A291" s="17" t="s">
        <v>157</v>
      </c>
      <c r="B291" s="3">
        <v>-315.31859665100001</v>
      </c>
      <c r="C291" s="3">
        <f t="shared" si="12"/>
        <v>0.87692154899997377</v>
      </c>
      <c r="D291">
        <f t="shared" si="13"/>
        <v>-498.57</v>
      </c>
      <c r="E291">
        <v>4.5400000000000205</v>
      </c>
      <c r="F291">
        <f t="shared" si="14"/>
        <v>-332.5</v>
      </c>
      <c r="G291">
        <v>-0.81999999999999318</v>
      </c>
      <c r="H291">
        <v>1</v>
      </c>
      <c r="J291">
        <v>5.2189509999999997</v>
      </c>
    </row>
    <row r="292" spans="1:10" x14ac:dyDescent="0.25">
      <c r="A292" s="17" t="s">
        <v>158</v>
      </c>
      <c r="B292" s="3">
        <v>-318.17411945499998</v>
      </c>
      <c r="C292" s="3">
        <f t="shared" si="12"/>
        <v>-1.9786012550000009</v>
      </c>
      <c r="D292">
        <f t="shared" si="13"/>
        <v>-498.97</v>
      </c>
      <c r="E292">
        <v>4.1399999999999864</v>
      </c>
      <c r="F292">
        <f t="shared" si="14"/>
        <v>-329.94</v>
      </c>
      <c r="G292">
        <v>1.7400000000000091</v>
      </c>
      <c r="H292">
        <v>1</v>
      </c>
      <c r="J292">
        <v>7.8001040000000001</v>
      </c>
    </row>
    <row r="293" spans="1:10" x14ac:dyDescent="0.25">
      <c r="A293" s="17" t="s">
        <v>159</v>
      </c>
      <c r="B293" s="3">
        <v>-318.53730161800001</v>
      </c>
      <c r="C293" s="3">
        <f t="shared" si="12"/>
        <v>-2.3417834180000341</v>
      </c>
      <c r="D293">
        <f t="shared" si="13"/>
        <v>-496.76</v>
      </c>
      <c r="E293">
        <v>6.3500000000000227</v>
      </c>
      <c r="F293">
        <f t="shared" si="14"/>
        <v>-329.73</v>
      </c>
      <c r="G293">
        <v>1.9499999999999886</v>
      </c>
      <c r="H293">
        <v>1</v>
      </c>
      <c r="J293">
        <v>8.4882279999999994</v>
      </c>
    </row>
    <row r="294" spans="1:10" x14ac:dyDescent="0.25">
      <c r="A294" s="17" t="s">
        <v>160</v>
      </c>
      <c r="B294" s="3">
        <v>-318.05645174799997</v>
      </c>
      <c r="C294" s="3">
        <f t="shared" si="12"/>
        <v>-1.8609335479999913</v>
      </c>
      <c r="D294">
        <f t="shared" si="13"/>
        <v>-500.18</v>
      </c>
      <c r="E294">
        <v>2.9300000000000068</v>
      </c>
      <c r="F294">
        <f t="shared" si="14"/>
        <v>-332.66</v>
      </c>
      <c r="G294">
        <v>-0.98000000000001819</v>
      </c>
      <c r="H294">
        <v>1</v>
      </c>
      <c r="J294">
        <v>10.778180000000001</v>
      </c>
    </row>
    <row r="295" spans="1:10" x14ac:dyDescent="0.25">
      <c r="A295" s="17" t="s">
        <v>161</v>
      </c>
      <c r="B295" s="3">
        <v>-316.136186216</v>
      </c>
      <c r="C295" s="3">
        <f t="shared" si="12"/>
        <v>5.9331983999982185E-2</v>
      </c>
      <c r="D295">
        <f t="shared" si="13"/>
        <v>-499.65</v>
      </c>
      <c r="E295">
        <v>3.4600000000000364</v>
      </c>
      <c r="F295">
        <f t="shared" si="14"/>
        <v>-332.14</v>
      </c>
      <c r="G295">
        <v>-0.45999999999997954</v>
      </c>
      <c r="H295">
        <v>1</v>
      </c>
      <c r="J295">
        <v>11.827086</v>
      </c>
    </row>
    <row r="296" spans="1:10" x14ac:dyDescent="0.25">
      <c r="A296" s="17" t="s">
        <v>162</v>
      </c>
      <c r="B296" s="3">
        <v>-318.36216963300001</v>
      </c>
      <c r="C296" s="3">
        <f t="shared" ref="C296:C323" si="15">B296+316.1955182</f>
        <v>-2.1666514330000268</v>
      </c>
      <c r="D296">
        <f t="shared" si="13"/>
        <v>-490.4</v>
      </c>
      <c r="E296">
        <v>12.710000000000036</v>
      </c>
      <c r="F296">
        <f t="shared" si="14"/>
        <v>-326.49</v>
      </c>
      <c r="G296">
        <v>5.1899999999999977</v>
      </c>
      <c r="H296">
        <v>1</v>
      </c>
      <c r="J296">
        <v>8.1533999999999995</v>
      </c>
    </row>
    <row r="297" spans="1:10" x14ac:dyDescent="0.25">
      <c r="A297" s="17" t="s">
        <v>163</v>
      </c>
      <c r="B297" s="3">
        <v>-318.74571242899998</v>
      </c>
      <c r="C297" s="3">
        <f t="shared" si="15"/>
        <v>-2.5501942289999988</v>
      </c>
      <c r="D297">
        <f t="shared" si="13"/>
        <v>-498.3</v>
      </c>
      <c r="E297">
        <v>4.8100000000000023</v>
      </c>
      <c r="F297">
        <f t="shared" si="14"/>
        <v>-331.2</v>
      </c>
      <c r="G297">
        <v>0.48000000000001819</v>
      </c>
      <c r="H297">
        <v>1</v>
      </c>
      <c r="J297">
        <v>6.8921330000000003</v>
      </c>
    </row>
    <row r="298" spans="1:10" x14ac:dyDescent="0.25">
      <c r="A298" s="17" t="s">
        <v>164</v>
      </c>
      <c r="B298" s="3">
        <v>-316.894891508</v>
      </c>
      <c r="C298" s="3">
        <f t="shared" si="15"/>
        <v>-0.69937330800001973</v>
      </c>
      <c r="D298">
        <f t="shared" si="13"/>
        <v>-499.26</v>
      </c>
      <c r="E298">
        <v>3.8500000000000227</v>
      </c>
      <c r="F298">
        <f t="shared" si="14"/>
        <v>-330.73</v>
      </c>
      <c r="G298">
        <v>0.94999999999998863</v>
      </c>
      <c r="H298">
        <v>1</v>
      </c>
      <c r="J298">
        <v>6.6116400000000004</v>
      </c>
    </row>
    <row r="299" spans="1:10" x14ac:dyDescent="0.25">
      <c r="A299" s="17" t="s">
        <v>165</v>
      </c>
      <c r="B299" s="3">
        <v>-316.61619063400002</v>
      </c>
      <c r="C299" s="3">
        <f t="shared" si="15"/>
        <v>-0.42067243400003917</v>
      </c>
      <c r="D299">
        <f t="shared" si="13"/>
        <v>-498.43</v>
      </c>
      <c r="E299">
        <v>4.6800000000000068</v>
      </c>
      <c r="F299">
        <f t="shared" si="14"/>
        <v>-328.66</v>
      </c>
      <c r="G299">
        <v>3.0199999999999818</v>
      </c>
      <c r="H299">
        <v>1</v>
      </c>
      <c r="J299">
        <v>9.8625299999999996</v>
      </c>
    </row>
    <row r="300" spans="1:10" x14ac:dyDescent="0.25">
      <c r="A300" s="17" t="s">
        <v>166</v>
      </c>
      <c r="B300" s="3">
        <v>-297.33949593800003</v>
      </c>
      <c r="C300" s="3">
        <f t="shared" si="15"/>
        <v>18.856022261999954</v>
      </c>
      <c r="D300">
        <f t="shared" si="13"/>
        <v>-500.26</v>
      </c>
      <c r="E300">
        <v>2.8500000000000227</v>
      </c>
      <c r="F300">
        <f t="shared" si="14"/>
        <v>-334.62</v>
      </c>
      <c r="G300">
        <v>-2.9399999999999977</v>
      </c>
      <c r="H300">
        <v>1</v>
      </c>
      <c r="J300">
        <v>7.9513660000000002</v>
      </c>
    </row>
    <row r="301" spans="1:10" x14ac:dyDescent="0.25">
      <c r="A301" s="17" t="s">
        <v>167</v>
      </c>
      <c r="B301" s="3">
        <v>-318.15442988299998</v>
      </c>
      <c r="C301" s="3">
        <f t="shared" si="15"/>
        <v>-1.9589116829999966</v>
      </c>
      <c r="D301">
        <f t="shared" si="13"/>
        <v>-500.75</v>
      </c>
      <c r="E301">
        <v>2.3600000000000136</v>
      </c>
      <c r="F301">
        <f t="shared" si="14"/>
        <v>-336.3</v>
      </c>
      <c r="G301">
        <v>-4.6200000000000045</v>
      </c>
      <c r="H301">
        <v>1</v>
      </c>
      <c r="J301">
        <v>5.8360599999999998</v>
      </c>
    </row>
    <row r="302" spans="1:10" x14ac:dyDescent="0.25">
      <c r="A302" s="17" t="s">
        <v>168</v>
      </c>
      <c r="B302" s="3">
        <v>-317.42201284599997</v>
      </c>
      <c r="C302" s="3">
        <f t="shared" si="15"/>
        <v>-1.2264946459999919</v>
      </c>
      <c r="D302">
        <f t="shared" si="13"/>
        <v>-491.01</v>
      </c>
      <c r="E302">
        <v>12.100000000000023</v>
      </c>
      <c r="F302">
        <f t="shared" si="14"/>
        <v>-327.66000000000003</v>
      </c>
      <c r="G302">
        <v>4.0199999999999818</v>
      </c>
      <c r="H302">
        <v>1</v>
      </c>
      <c r="J302">
        <v>9.4174059999999997</v>
      </c>
    </row>
    <row r="303" spans="1:10" x14ac:dyDescent="0.25">
      <c r="A303" s="17" t="s">
        <v>169</v>
      </c>
      <c r="B303" s="3">
        <v>-314.617496743</v>
      </c>
      <c r="C303" s="3">
        <f t="shared" si="15"/>
        <v>1.5780214569999771</v>
      </c>
      <c r="D303">
        <f t="shared" si="13"/>
        <v>-499.43</v>
      </c>
      <c r="E303">
        <v>3.6800000000000068</v>
      </c>
      <c r="F303">
        <f t="shared" si="14"/>
        <v>-330.34</v>
      </c>
      <c r="G303">
        <v>1.3400000000000318</v>
      </c>
      <c r="H303">
        <v>1</v>
      </c>
      <c r="J303">
        <v>11.723528</v>
      </c>
    </row>
    <row r="304" spans="1:10" x14ac:dyDescent="0.25">
      <c r="A304" s="17" t="s">
        <v>170</v>
      </c>
      <c r="B304" s="3">
        <v>-317.25792654600002</v>
      </c>
      <c r="C304" s="3">
        <f t="shared" si="15"/>
        <v>-1.0624083460000406</v>
      </c>
      <c r="D304">
        <f t="shared" si="13"/>
        <v>-490.01</v>
      </c>
      <c r="E304">
        <v>13.100000000000023</v>
      </c>
      <c r="F304">
        <f t="shared" si="14"/>
        <v>-325.17</v>
      </c>
      <c r="G304">
        <v>6.5099999999999909</v>
      </c>
      <c r="H304">
        <v>1</v>
      </c>
      <c r="J304">
        <v>9.9663620000000002</v>
      </c>
    </row>
    <row r="305" spans="1:10" x14ac:dyDescent="0.25">
      <c r="A305" s="17" t="s">
        <v>171</v>
      </c>
      <c r="B305" s="3">
        <v>-315.485682725</v>
      </c>
      <c r="C305" s="3">
        <f t="shared" si="15"/>
        <v>0.70983547499997712</v>
      </c>
      <c r="D305">
        <f t="shared" si="13"/>
        <v>-500.3</v>
      </c>
      <c r="E305">
        <v>2.8100000000000023</v>
      </c>
      <c r="F305">
        <f t="shared" si="14"/>
        <v>-333.14</v>
      </c>
      <c r="G305">
        <v>-1.4599999999999795</v>
      </c>
      <c r="H305">
        <v>1</v>
      </c>
      <c r="J305">
        <v>9.6190239999999996</v>
      </c>
    </row>
    <row r="306" spans="1:10" x14ac:dyDescent="0.25">
      <c r="A306" s="18" t="s">
        <v>386</v>
      </c>
      <c r="B306" s="3">
        <v>-276.06147511400002</v>
      </c>
      <c r="C306" s="3">
        <f t="shared" si="15"/>
        <v>40.134043085999963</v>
      </c>
      <c r="D306">
        <f t="shared" si="13"/>
        <v>-471.26</v>
      </c>
      <c r="E306">
        <v>31.850000000000023</v>
      </c>
      <c r="F306">
        <f t="shared" si="14"/>
        <v>-311.39</v>
      </c>
      <c r="G306">
        <v>20.29000000000002</v>
      </c>
      <c r="H306">
        <v>0</v>
      </c>
      <c r="J306">
        <v>6.1913390000000001</v>
      </c>
    </row>
    <row r="307" spans="1:10" x14ac:dyDescent="0.25">
      <c r="A307" s="18" t="s">
        <v>387</v>
      </c>
      <c r="B307" s="3">
        <v>-311.32184748600002</v>
      </c>
      <c r="C307" s="3">
        <f t="shared" si="15"/>
        <v>4.8736707139999567</v>
      </c>
      <c r="D307">
        <f t="shared" si="13"/>
        <v>-493.21</v>
      </c>
      <c r="E307">
        <v>9.9000000000000341</v>
      </c>
      <c r="F307">
        <f t="shared" si="14"/>
        <v>-328.58</v>
      </c>
      <c r="G307">
        <v>3.1000000000000227</v>
      </c>
      <c r="H307">
        <v>1</v>
      </c>
      <c r="J307">
        <v>2.4865270000000002</v>
      </c>
    </row>
    <row r="308" spans="1:10" x14ac:dyDescent="0.25">
      <c r="A308" s="18" t="s">
        <v>388</v>
      </c>
      <c r="B308" s="3">
        <v>-303.05229400799999</v>
      </c>
      <c r="C308" s="3">
        <f t="shared" si="15"/>
        <v>13.143224191999991</v>
      </c>
      <c r="D308">
        <f t="shared" si="13"/>
        <v>-497.84</v>
      </c>
      <c r="E308">
        <v>5.2700000000000387</v>
      </c>
      <c r="F308">
        <f t="shared" si="14"/>
        <v>-324.48</v>
      </c>
      <c r="G308">
        <v>7.1999999999999886</v>
      </c>
      <c r="H308">
        <v>1</v>
      </c>
      <c r="J308">
        <v>1.328314</v>
      </c>
    </row>
    <row r="309" spans="1:10" x14ac:dyDescent="0.25">
      <c r="A309" s="18" t="s">
        <v>389</v>
      </c>
      <c r="B309" s="3">
        <v>-309.97975925100002</v>
      </c>
      <c r="C309" s="3">
        <f t="shared" si="15"/>
        <v>6.2157589489999623</v>
      </c>
      <c r="D309">
        <f t="shared" si="13"/>
        <v>-499.29</v>
      </c>
      <c r="E309">
        <v>3.8199999999999932</v>
      </c>
      <c r="F309">
        <f t="shared" si="14"/>
        <v>-328.49</v>
      </c>
      <c r="G309">
        <v>3.1899999999999977</v>
      </c>
      <c r="H309">
        <v>1</v>
      </c>
      <c r="J309">
        <v>-0.61464300000000005</v>
      </c>
    </row>
    <row r="310" spans="1:10" x14ac:dyDescent="0.25">
      <c r="A310" s="18" t="s">
        <v>390</v>
      </c>
      <c r="B310" s="3">
        <v>-287.641606669</v>
      </c>
      <c r="C310" s="3">
        <f t="shared" si="15"/>
        <v>28.553911530999983</v>
      </c>
      <c r="D310">
        <f t="shared" si="13"/>
        <v>-491.76</v>
      </c>
      <c r="E310">
        <v>11.350000000000023</v>
      </c>
      <c r="F310">
        <f t="shared" si="14"/>
        <v>-318.45</v>
      </c>
      <c r="G310">
        <v>13.230000000000018</v>
      </c>
      <c r="H310">
        <v>0</v>
      </c>
      <c r="J310">
        <v>0.85536000000000001</v>
      </c>
    </row>
    <row r="311" spans="1:10" x14ac:dyDescent="0.25">
      <c r="A311" s="18" t="s">
        <v>391</v>
      </c>
      <c r="B311" s="3">
        <v>-280.36427646300001</v>
      </c>
      <c r="C311" s="3">
        <f t="shared" si="15"/>
        <v>35.831241736999971</v>
      </c>
      <c r="D311">
        <f t="shared" si="13"/>
        <v>-479.74</v>
      </c>
      <c r="E311">
        <v>23.370000000000005</v>
      </c>
      <c r="F311">
        <f t="shared" si="14"/>
        <v>-308.77999999999997</v>
      </c>
      <c r="G311">
        <v>22.900000000000034</v>
      </c>
      <c r="H311">
        <v>0</v>
      </c>
      <c r="J311">
        <v>4.666029</v>
      </c>
    </row>
    <row r="312" spans="1:10" x14ac:dyDescent="0.25">
      <c r="A312" s="18" t="s">
        <v>392</v>
      </c>
      <c r="B312" s="3">
        <v>-195.58378534100001</v>
      </c>
      <c r="C312" s="3">
        <f t="shared" si="15"/>
        <v>120.61173285899997</v>
      </c>
      <c r="D312">
        <f t="shared" si="13"/>
        <v>-413.6</v>
      </c>
      <c r="E312">
        <v>89.509999999999991</v>
      </c>
      <c r="F312">
        <f t="shared" si="14"/>
        <v>-264.8</v>
      </c>
      <c r="G312">
        <v>66.88</v>
      </c>
      <c r="H312">
        <v>0</v>
      </c>
      <c r="J312">
        <v>8.2607230000000005</v>
      </c>
    </row>
    <row r="313" spans="1:10" x14ac:dyDescent="0.25">
      <c r="A313" s="18" t="s">
        <v>393</v>
      </c>
      <c r="B313" s="3">
        <v>-268.50028133500001</v>
      </c>
      <c r="C313" s="3">
        <f t="shared" si="15"/>
        <v>47.69523686499997</v>
      </c>
      <c r="D313">
        <f t="shared" si="13"/>
        <v>-460.26</v>
      </c>
      <c r="E313">
        <v>42.850000000000023</v>
      </c>
      <c r="F313">
        <f t="shared" si="14"/>
        <v>-303.91000000000003</v>
      </c>
      <c r="G313">
        <v>27.769999999999982</v>
      </c>
      <c r="H313">
        <v>0</v>
      </c>
      <c r="J313">
        <v>8.053877</v>
      </c>
    </row>
    <row r="314" spans="1:10" x14ac:dyDescent="0.25">
      <c r="A314" s="18" t="s">
        <v>394</v>
      </c>
      <c r="B314" s="3">
        <v>-309.62948361999997</v>
      </c>
      <c r="C314" s="3">
        <f t="shared" si="15"/>
        <v>6.5660345800000073</v>
      </c>
      <c r="D314">
        <f t="shared" si="13"/>
        <v>-494.06</v>
      </c>
      <c r="E314">
        <v>9.0500000000000114</v>
      </c>
      <c r="F314">
        <f t="shared" si="14"/>
        <v>-327.49</v>
      </c>
      <c r="G314">
        <v>4.1899999999999977</v>
      </c>
      <c r="H314">
        <v>1</v>
      </c>
      <c r="J314">
        <v>3.5117370000000001</v>
      </c>
    </row>
    <row r="315" spans="1:10" x14ac:dyDescent="0.25">
      <c r="A315" s="18" t="s">
        <v>395</v>
      </c>
      <c r="B315" s="3">
        <v>-306.741777453</v>
      </c>
      <c r="C315" s="3">
        <f t="shared" si="15"/>
        <v>9.4537407469999835</v>
      </c>
      <c r="D315">
        <f t="shared" si="13"/>
        <v>-575.14</v>
      </c>
      <c r="E315">
        <v>-72.029999999999973</v>
      </c>
      <c r="F315">
        <f t="shared" si="14"/>
        <v>-319.77</v>
      </c>
      <c r="G315">
        <v>11.910000000000025</v>
      </c>
      <c r="H315">
        <v>0</v>
      </c>
      <c r="J315">
        <v>4.8026210000000003</v>
      </c>
    </row>
    <row r="316" spans="1:10" x14ac:dyDescent="0.25">
      <c r="A316" s="18" t="s">
        <v>396</v>
      </c>
      <c r="B316" s="3">
        <v>-311.82134180499997</v>
      </c>
      <c r="C316" s="3">
        <f t="shared" si="15"/>
        <v>4.3741763950000063</v>
      </c>
      <c r="D316">
        <f t="shared" si="13"/>
        <v>-494.72</v>
      </c>
      <c r="E316">
        <v>8.3899999999999864</v>
      </c>
      <c r="F316">
        <f t="shared" si="14"/>
        <v>-321.63</v>
      </c>
      <c r="G316">
        <v>10.050000000000011</v>
      </c>
      <c r="H316">
        <v>1</v>
      </c>
      <c r="J316">
        <v>1.769808</v>
      </c>
    </row>
    <row r="317" spans="1:10" x14ac:dyDescent="0.25">
      <c r="A317" s="18" t="s">
        <v>397</v>
      </c>
      <c r="B317" s="3">
        <v>-300.15621279200002</v>
      </c>
      <c r="C317" s="3">
        <f t="shared" si="15"/>
        <v>16.039305407999962</v>
      </c>
      <c r="D317">
        <f t="shared" si="13"/>
        <v>-495.57</v>
      </c>
      <c r="E317">
        <v>7.5400000000000205</v>
      </c>
      <c r="F317">
        <f t="shared" si="14"/>
        <v>-327.26</v>
      </c>
      <c r="G317">
        <v>4.4200000000000159</v>
      </c>
      <c r="H317">
        <v>0</v>
      </c>
      <c r="J317">
        <v>3.7950979999999999</v>
      </c>
    </row>
    <row r="318" spans="1:10" x14ac:dyDescent="0.25">
      <c r="A318" s="18" t="s">
        <v>398</v>
      </c>
      <c r="B318" s="3">
        <v>-302.13859847700002</v>
      </c>
      <c r="C318" s="3">
        <f t="shared" si="15"/>
        <v>14.056919722999965</v>
      </c>
      <c r="D318">
        <f t="shared" si="13"/>
        <v>-493.02</v>
      </c>
      <c r="E318">
        <v>10.090000000000032</v>
      </c>
      <c r="F318">
        <f t="shared" si="14"/>
        <v>-325.01</v>
      </c>
      <c r="G318">
        <v>6.6700000000000159</v>
      </c>
      <c r="H318">
        <v>0</v>
      </c>
      <c r="J318">
        <v>4.3095179999999997</v>
      </c>
    </row>
    <row r="319" spans="1:10" x14ac:dyDescent="0.25">
      <c r="A319" s="18" t="s">
        <v>399</v>
      </c>
      <c r="B319" s="3">
        <v>-306.05181758800001</v>
      </c>
      <c r="C319" s="3">
        <f t="shared" si="15"/>
        <v>10.143700611999975</v>
      </c>
      <c r="D319">
        <f t="shared" si="13"/>
        <v>-485.46</v>
      </c>
      <c r="E319">
        <v>17.650000000000034</v>
      </c>
      <c r="F319">
        <f t="shared" si="14"/>
        <v>-321.68</v>
      </c>
      <c r="G319">
        <v>10</v>
      </c>
      <c r="H319">
        <v>1</v>
      </c>
      <c r="J319">
        <v>3.9284539999999999</v>
      </c>
    </row>
    <row r="320" spans="1:10" x14ac:dyDescent="0.25">
      <c r="A320" s="18" t="s">
        <v>400</v>
      </c>
      <c r="B320" s="3">
        <v>-276.77357101600001</v>
      </c>
      <c r="C320" s="3">
        <f t="shared" si="15"/>
        <v>39.421947183999976</v>
      </c>
      <c r="D320">
        <f t="shared" si="13"/>
        <v>-470.4</v>
      </c>
      <c r="E320">
        <v>32.710000000000036</v>
      </c>
      <c r="F320">
        <f t="shared" si="14"/>
        <v>-301.91000000000003</v>
      </c>
      <c r="G320">
        <v>29.769999999999982</v>
      </c>
      <c r="H320">
        <v>0</v>
      </c>
      <c r="J320">
        <v>5.5103790000000004</v>
      </c>
    </row>
    <row r="321" spans="1:10" x14ac:dyDescent="0.25">
      <c r="A321" s="18" t="s">
        <v>401</v>
      </c>
      <c r="B321" s="3">
        <v>-214.23324014100001</v>
      </c>
      <c r="C321" s="3">
        <f t="shared" si="15"/>
        <v>101.96227805899997</v>
      </c>
      <c r="D321">
        <f t="shared" si="13"/>
        <v>-434.26</v>
      </c>
      <c r="E321">
        <v>68.850000000000023</v>
      </c>
      <c r="F321">
        <f t="shared" si="14"/>
        <v>-286.92</v>
      </c>
      <c r="G321">
        <v>44.759999999999991</v>
      </c>
      <c r="H321">
        <v>0</v>
      </c>
      <c r="J321">
        <v>6.6151479999999996</v>
      </c>
    </row>
    <row r="322" spans="1:10" x14ac:dyDescent="0.25">
      <c r="A322" s="18" t="s">
        <v>402</v>
      </c>
      <c r="B322" s="3">
        <v>-310.57366107199999</v>
      </c>
      <c r="C322" s="3">
        <f t="shared" si="15"/>
        <v>5.6218571279999878</v>
      </c>
      <c r="D322">
        <f t="shared" ref="D322:D385" si="16">E322-503.11</f>
        <v>-493.35</v>
      </c>
      <c r="E322">
        <v>9.7599999999999909</v>
      </c>
      <c r="F322">
        <f t="shared" ref="F322:F385" si="17">G322-331.68</f>
        <v>-323.05</v>
      </c>
      <c r="G322">
        <v>8.6299999999999955</v>
      </c>
      <c r="H322">
        <v>1</v>
      </c>
      <c r="J322">
        <v>2.618646</v>
      </c>
    </row>
    <row r="323" spans="1:10" x14ac:dyDescent="0.25">
      <c r="A323" s="18" t="s">
        <v>403</v>
      </c>
      <c r="B323" s="3">
        <v>-312.57255008599998</v>
      </c>
      <c r="C323" s="3">
        <f t="shared" si="15"/>
        <v>3.6229681140000025</v>
      </c>
      <c r="D323">
        <f t="shared" si="16"/>
        <v>-496.4</v>
      </c>
      <c r="E323">
        <v>6.7100000000000364</v>
      </c>
      <c r="F323">
        <f t="shared" si="17"/>
        <v>-323.67</v>
      </c>
      <c r="G323">
        <v>8.0099999999999909</v>
      </c>
      <c r="H323">
        <v>1</v>
      </c>
      <c r="J323">
        <v>1.1900900000000001</v>
      </c>
    </row>
    <row r="324" spans="1:10" x14ac:dyDescent="0.25">
      <c r="A324" s="18" t="s">
        <v>404</v>
      </c>
      <c r="B324" s="3">
        <v>61.992643735400002</v>
      </c>
      <c r="C324" s="3">
        <f>B324+316.1955182</f>
        <v>378.18816193539999</v>
      </c>
      <c r="D324">
        <f t="shared" si="16"/>
        <v>-363.38</v>
      </c>
      <c r="E324">
        <v>139.73000000000002</v>
      </c>
      <c r="F324">
        <f t="shared" si="17"/>
        <v>-220.97</v>
      </c>
      <c r="G324">
        <v>110.71000000000001</v>
      </c>
      <c r="H324">
        <v>0</v>
      </c>
      <c r="J324">
        <v>16.491008000000001</v>
      </c>
    </row>
    <row r="325" spans="1:10" x14ac:dyDescent="0.25">
      <c r="A325" s="19" t="s">
        <v>172</v>
      </c>
      <c r="B325" s="3">
        <v>-307.53511820400001</v>
      </c>
      <c r="C325" s="3">
        <f t="shared" ref="C325:C388" si="18">B325+316.1955182</f>
        <v>8.6603999959999669</v>
      </c>
      <c r="D325">
        <f t="shared" si="16"/>
        <v>-498.33</v>
      </c>
      <c r="E325">
        <v>4.7800000000000296</v>
      </c>
      <c r="F325">
        <f t="shared" si="17"/>
        <v>-330.68</v>
      </c>
      <c r="G325">
        <v>1</v>
      </c>
      <c r="H325">
        <v>0</v>
      </c>
      <c r="J325">
        <v>1.671311</v>
      </c>
    </row>
    <row r="326" spans="1:10" x14ac:dyDescent="0.25">
      <c r="A326" s="19" t="s">
        <v>173</v>
      </c>
      <c r="B326" s="3">
        <v>-293.74840201400002</v>
      </c>
      <c r="C326" s="3">
        <f t="shared" si="18"/>
        <v>22.44711618599996</v>
      </c>
      <c r="D326">
        <f t="shared" si="16"/>
        <v>-466.92</v>
      </c>
      <c r="E326">
        <v>36.19</v>
      </c>
      <c r="F326">
        <f t="shared" si="17"/>
        <v>-316.14999999999998</v>
      </c>
      <c r="G326">
        <v>15.53000000000003</v>
      </c>
      <c r="H326">
        <v>0</v>
      </c>
      <c r="J326">
        <v>3.4066390000000002</v>
      </c>
    </row>
    <row r="327" spans="1:10" x14ac:dyDescent="0.25">
      <c r="A327" s="19" t="s">
        <v>174</v>
      </c>
      <c r="B327" s="3">
        <v>-306.02364202000001</v>
      </c>
      <c r="C327" s="3">
        <f t="shared" si="18"/>
        <v>10.17187617999997</v>
      </c>
      <c r="D327">
        <f t="shared" si="16"/>
        <v>-510.56</v>
      </c>
      <c r="E327">
        <v>-7.4499999999999886</v>
      </c>
      <c r="F327">
        <f t="shared" si="17"/>
        <v>-340.81</v>
      </c>
      <c r="G327">
        <v>-9.1299999999999955</v>
      </c>
      <c r="H327">
        <v>0</v>
      </c>
      <c r="J327">
        <v>1.555628</v>
      </c>
    </row>
    <row r="328" spans="1:10" x14ac:dyDescent="0.25">
      <c r="A328" s="19" t="s">
        <v>175</v>
      </c>
      <c r="B328" s="3">
        <v>-304.98017920699999</v>
      </c>
      <c r="C328" s="3">
        <f t="shared" si="18"/>
        <v>11.215338992999989</v>
      </c>
      <c r="D328">
        <f t="shared" si="16"/>
        <v>-500.59</v>
      </c>
      <c r="E328">
        <v>2.5200000000000387</v>
      </c>
      <c r="F328">
        <f t="shared" si="17"/>
        <v>-330.77</v>
      </c>
      <c r="G328">
        <v>0.91000000000002501</v>
      </c>
      <c r="H328">
        <v>0</v>
      </c>
      <c r="J328">
        <v>1.3646560000000001</v>
      </c>
    </row>
    <row r="329" spans="1:10" x14ac:dyDescent="0.25">
      <c r="A329" s="19" t="s">
        <v>176</v>
      </c>
      <c r="B329" s="3">
        <v>-300.76880179900002</v>
      </c>
      <c r="C329" s="3">
        <f t="shared" si="18"/>
        <v>15.426716400999965</v>
      </c>
      <c r="D329">
        <f t="shared" si="16"/>
        <v>-496.69</v>
      </c>
      <c r="E329">
        <v>6.4200000000000159</v>
      </c>
      <c r="F329">
        <f t="shared" si="17"/>
        <v>-325.83</v>
      </c>
      <c r="G329">
        <v>5.8500000000000227</v>
      </c>
      <c r="H329">
        <v>0</v>
      </c>
      <c r="J329">
        <v>3.1932369999999999</v>
      </c>
    </row>
    <row r="330" spans="1:10" x14ac:dyDescent="0.25">
      <c r="A330" s="19" t="s">
        <v>177</v>
      </c>
      <c r="B330" s="3">
        <v>-304.99291494699997</v>
      </c>
      <c r="C330" s="3">
        <f t="shared" si="18"/>
        <v>11.202603253000007</v>
      </c>
      <c r="D330">
        <f t="shared" si="16"/>
        <v>-520.19000000000005</v>
      </c>
      <c r="E330">
        <v>-17.080000000000041</v>
      </c>
      <c r="F330">
        <f t="shared" si="17"/>
        <v>-349.87</v>
      </c>
      <c r="G330">
        <v>-18.189999999999998</v>
      </c>
      <c r="H330">
        <v>0</v>
      </c>
      <c r="J330">
        <v>2.554691</v>
      </c>
    </row>
    <row r="331" spans="1:10" x14ac:dyDescent="0.25">
      <c r="A331" s="19" t="s">
        <v>178</v>
      </c>
      <c r="B331" s="3">
        <v>-304.556679906</v>
      </c>
      <c r="C331" s="3">
        <f t="shared" si="18"/>
        <v>11.638838293999981</v>
      </c>
      <c r="D331">
        <f t="shared" si="16"/>
        <v>-497</v>
      </c>
      <c r="E331">
        <v>6.1100000000000136</v>
      </c>
      <c r="F331">
        <f t="shared" si="17"/>
        <v>-328.33</v>
      </c>
      <c r="G331">
        <v>3.3500000000000227</v>
      </c>
      <c r="H331">
        <v>0</v>
      </c>
      <c r="J331">
        <v>2.0145729999999999</v>
      </c>
    </row>
    <row r="332" spans="1:10" x14ac:dyDescent="0.25">
      <c r="A332" s="19" t="s">
        <v>179</v>
      </c>
      <c r="B332" s="3">
        <v>-304.96790791900003</v>
      </c>
      <c r="C332" s="3">
        <f t="shared" si="18"/>
        <v>11.227610280999954</v>
      </c>
      <c r="D332">
        <f t="shared" si="16"/>
        <v>-500.68</v>
      </c>
      <c r="E332">
        <v>2.4300000000000068</v>
      </c>
      <c r="F332">
        <f t="shared" si="17"/>
        <v>-338.46</v>
      </c>
      <c r="G332">
        <v>-6.7799999999999727</v>
      </c>
      <c r="H332">
        <v>0</v>
      </c>
      <c r="J332">
        <v>3.061404</v>
      </c>
    </row>
    <row r="333" spans="1:10" x14ac:dyDescent="0.25">
      <c r="A333" s="19" t="s">
        <v>180</v>
      </c>
      <c r="B333" s="3">
        <v>-297.63566079899999</v>
      </c>
      <c r="C333" s="3">
        <f t="shared" si="18"/>
        <v>18.559857400999988</v>
      </c>
      <c r="D333">
        <f t="shared" si="16"/>
        <v>-498.64</v>
      </c>
      <c r="E333">
        <v>4.4700000000000273</v>
      </c>
      <c r="F333">
        <f t="shared" si="17"/>
        <v>-324.79000000000002</v>
      </c>
      <c r="G333">
        <v>6.8899999999999864</v>
      </c>
      <c r="H333">
        <v>0</v>
      </c>
      <c r="J333">
        <v>2.2256719999999999</v>
      </c>
    </row>
    <row r="334" spans="1:10" x14ac:dyDescent="0.25">
      <c r="A334" s="19" t="s">
        <v>181</v>
      </c>
      <c r="B334" s="3">
        <v>-255.81642993299999</v>
      </c>
      <c r="C334" s="3">
        <f t="shared" si="18"/>
        <v>60.379088266999986</v>
      </c>
      <c r="D334">
        <f t="shared" si="16"/>
        <v>-495.69</v>
      </c>
      <c r="E334">
        <v>7.4200000000000159</v>
      </c>
      <c r="F334">
        <f t="shared" si="17"/>
        <v>-322.55</v>
      </c>
      <c r="G334">
        <v>9.1299999999999955</v>
      </c>
      <c r="H334">
        <v>0</v>
      </c>
      <c r="J334">
        <v>2.5793590000000002</v>
      </c>
    </row>
    <row r="335" spans="1:10" x14ac:dyDescent="0.25">
      <c r="A335" s="19" t="s">
        <v>182</v>
      </c>
      <c r="B335" s="3">
        <v>-290.95654734200002</v>
      </c>
      <c r="C335" s="3">
        <f t="shared" si="18"/>
        <v>25.238970857999959</v>
      </c>
      <c r="D335">
        <f t="shared" si="16"/>
        <v>-500.6</v>
      </c>
      <c r="E335">
        <v>2.5099999999999909</v>
      </c>
      <c r="F335">
        <f t="shared" si="17"/>
        <v>-329.53</v>
      </c>
      <c r="G335">
        <v>2.1500000000000341</v>
      </c>
      <c r="H335">
        <v>0</v>
      </c>
      <c r="J335">
        <v>2.66811</v>
      </c>
    </row>
    <row r="336" spans="1:10" x14ac:dyDescent="0.25">
      <c r="A336" s="19" t="s">
        <v>183</v>
      </c>
      <c r="B336" s="3">
        <v>-301.33508853299998</v>
      </c>
      <c r="C336" s="3">
        <f t="shared" si="18"/>
        <v>14.860429667000005</v>
      </c>
      <c r="D336">
        <f t="shared" si="16"/>
        <v>-497.12</v>
      </c>
      <c r="E336">
        <v>5.9900000000000091</v>
      </c>
      <c r="F336">
        <f t="shared" si="17"/>
        <v>-322.58</v>
      </c>
      <c r="G336">
        <v>9.1000000000000227</v>
      </c>
      <c r="H336">
        <v>0</v>
      </c>
      <c r="J336">
        <v>1.3411299999999999</v>
      </c>
    </row>
    <row r="337" spans="1:10" x14ac:dyDescent="0.25">
      <c r="A337" s="19" t="s">
        <v>184</v>
      </c>
      <c r="B337" s="3">
        <v>-10.8992105549</v>
      </c>
      <c r="C337" s="3">
        <f t="shared" si="18"/>
        <v>305.2963076451</v>
      </c>
      <c r="D337">
        <f t="shared" si="16"/>
        <v>-490.24</v>
      </c>
      <c r="E337">
        <v>12.870000000000005</v>
      </c>
      <c r="F337">
        <f t="shared" si="17"/>
        <v>-319.86</v>
      </c>
      <c r="G337">
        <v>11.819999999999993</v>
      </c>
      <c r="H337">
        <v>0</v>
      </c>
      <c r="J337">
        <v>0.69855500000000004</v>
      </c>
    </row>
    <row r="338" spans="1:10" x14ac:dyDescent="0.25">
      <c r="A338" s="19" t="s">
        <v>185</v>
      </c>
      <c r="B338" s="3">
        <v>-197.183804678</v>
      </c>
      <c r="C338" s="3">
        <f t="shared" si="18"/>
        <v>119.01171352199998</v>
      </c>
      <c r="D338">
        <f t="shared" si="16"/>
        <v>-490.23</v>
      </c>
      <c r="E338">
        <v>12.879999999999995</v>
      </c>
      <c r="F338">
        <f t="shared" si="17"/>
        <v>-320.57</v>
      </c>
      <c r="G338">
        <v>11.110000000000014</v>
      </c>
      <c r="H338">
        <v>0</v>
      </c>
      <c r="J338">
        <v>4.4169130000000001</v>
      </c>
    </row>
    <row r="339" spans="1:10" x14ac:dyDescent="0.25">
      <c r="A339" s="19" t="s">
        <v>186</v>
      </c>
      <c r="B339" s="3">
        <v>-306.903184485</v>
      </c>
      <c r="C339" s="3">
        <f t="shared" si="18"/>
        <v>9.2923337149999838</v>
      </c>
      <c r="D339">
        <f t="shared" si="16"/>
        <v>-499.42</v>
      </c>
      <c r="E339">
        <v>3.6899999999999977</v>
      </c>
      <c r="F339">
        <f t="shared" si="17"/>
        <v>-328.65</v>
      </c>
      <c r="G339">
        <v>3.0300000000000296</v>
      </c>
      <c r="H339">
        <v>0</v>
      </c>
      <c r="J339">
        <v>1.328111</v>
      </c>
    </row>
    <row r="340" spans="1:10" x14ac:dyDescent="0.25">
      <c r="A340" s="19" t="s">
        <v>187</v>
      </c>
      <c r="B340" s="3">
        <v>-301.53759978300002</v>
      </c>
      <c r="C340" s="3">
        <f t="shared" si="18"/>
        <v>14.657918416999962</v>
      </c>
      <c r="D340">
        <f t="shared" si="16"/>
        <v>-502.09</v>
      </c>
      <c r="E340">
        <v>1.0200000000000387</v>
      </c>
      <c r="F340">
        <f t="shared" si="17"/>
        <v>-339.07</v>
      </c>
      <c r="G340">
        <v>-7.3899999999999864</v>
      </c>
      <c r="H340">
        <v>0</v>
      </c>
      <c r="J340">
        <v>2.2921209999999999</v>
      </c>
    </row>
    <row r="341" spans="1:10" x14ac:dyDescent="0.25">
      <c r="A341" s="19" t="s">
        <v>188</v>
      </c>
      <c r="B341" s="3">
        <v>-303.64907393700003</v>
      </c>
      <c r="C341" s="3">
        <f t="shared" si="18"/>
        <v>12.546444262999955</v>
      </c>
      <c r="D341">
        <f t="shared" si="16"/>
        <v>-500.36</v>
      </c>
      <c r="E341">
        <v>2.75</v>
      </c>
      <c r="F341">
        <f t="shared" si="17"/>
        <v>-330.65</v>
      </c>
      <c r="G341">
        <v>1.0300000000000296</v>
      </c>
      <c r="H341">
        <v>0</v>
      </c>
      <c r="J341">
        <v>2.625651</v>
      </c>
    </row>
    <row r="342" spans="1:10" x14ac:dyDescent="0.25">
      <c r="A342" s="19" t="s">
        <v>189</v>
      </c>
      <c r="B342" s="3">
        <v>-306.556055754</v>
      </c>
      <c r="C342" s="3">
        <f t="shared" si="18"/>
        <v>9.6394624459999818</v>
      </c>
      <c r="D342">
        <f t="shared" si="16"/>
        <v>-490.17</v>
      </c>
      <c r="E342">
        <v>12.939999999999998</v>
      </c>
      <c r="F342">
        <f t="shared" si="17"/>
        <v>-326.49</v>
      </c>
      <c r="G342">
        <v>5.1899999999999977</v>
      </c>
      <c r="H342">
        <v>0</v>
      </c>
      <c r="J342">
        <v>1.135885</v>
      </c>
    </row>
    <row r="343" spans="1:10" x14ac:dyDescent="0.25">
      <c r="A343" s="19" t="s">
        <v>190</v>
      </c>
      <c r="B343" s="3">
        <v>-297.60781877300002</v>
      </c>
      <c r="C343" s="3">
        <f t="shared" si="18"/>
        <v>18.587699426999961</v>
      </c>
      <c r="D343">
        <f t="shared" si="16"/>
        <v>-504.76</v>
      </c>
      <c r="E343">
        <v>-1.6499999999999773</v>
      </c>
      <c r="F343">
        <f t="shared" si="17"/>
        <v>-339.49</v>
      </c>
      <c r="G343">
        <v>-7.8100000000000023</v>
      </c>
      <c r="H343">
        <v>0</v>
      </c>
      <c r="J343">
        <v>1.4888520000000001</v>
      </c>
    </row>
    <row r="344" spans="1:10" x14ac:dyDescent="0.25">
      <c r="A344" s="20" t="s">
        <v>191</v>
      </c>
      <c r="B344" s="3">
        <v>-317.13373692099998</v>
      </c>
      <c r="C344" s="3">
        <f t="shared" si="18"/>
        <v>-0.93821872099999837</v>
      </c>
      <c r="D344">
        <f t="shared" si="16"/>
        <v>-505.76</v>
      </c>
      <c r="E344">
        <v>-2.6499999999999773</v>
      </c>
      <c r="F344">
        <f t="shared" si="17"/>
        <v>-331.65</v>
      </c>
      <c r="G344">
        <v>3.0000000000029559E-2</v>
      </c>
      <c r="H344">
        <v>1</v>
      </c>
      <c r="J344">
        <v>0.18653700000000001</v>
      </c>
    </row>
    <row r="345" spans="1:10" x14ac:dyDescent="0.25">
      <c r="A345" s="20" t="s">
        <v>192</v>
      </c>
      <c r="B345" s="3">
        <v>-316.98257100500001</v>
      </c>
      <c r="C345" s="3">
        <f t="shared" si="18"/>
        <v>-0.78705280500003028</v>
      </c>
      <c r="D345">
        <f t="shared" si="16"/>
        <v>-503.14</v>
      </c>
      <c r="E345">
        <v>-2.9999999999972715E-2</v>
      </c>
      <c r="F345">
        <f t="shared" si="17"/>
        <v>-328.27</v>
      </c>
      <c r="G345">
        <v>3.410000000000025</v>
      </c>
      <c r="H345">
        <v>0</v>
      </c>
      <c r="J345">
        <v>-0.496946</v>
      </c>
    </row>
    <row r="346" spans="1:10" x14ac:dyDescent="0.25">
      <c r="A346" s="20" t="s">
        <v>193</v>
      </c>
      <c r="B346" s="3">
        <v>-317.80077224799999</v>
      </c>
      <c r="C346" s="3">
        <f t="shared" si="18"/>
        <v>-1.6052540480000062</v>
      </c>
      <c r="D346">
        <f t="shared" si="16"/>
        <v>-505.35</v>
      </c>
      <c r="E346">
        <v>-2.2400000000000091</v>
      </c>
      <c r="F346">
        <f t="shared" si="17"/>
        <v>-330.83</v>
      </c>
      <c r="G346">
        <v>0.85000000000002274</v>
      </c>
      <c r="H346">
        <v>1</v>
      </c>
      <c r="J346">
        <v>7.7747999999999998E-2</v>
      </c>
    </row>
    <row r="347" spans="1:10" x14ac:dyDescent="0.25">
      <c r="A347" s="20" t="s">
        <v>194</v>
      </c>
      <c r="B347" s="3">
        <v>-316.65480009999999</v>
      </c>
      <c r="C347" s="3">
        <f t="shared" si="18"/>
        <v>-0.45928190000000768</v>
      </c>
      <c r="D347">
        <f t="shared" si="16"/>
        <v>-503.26</v>
      </c>
      <c r="E347">
        <v>-0.14999999999997726</v>
      </c>
      <c r="F347">
        <f t="shared" si="17"/>
        <v>-329.03</v>
      </c>
      <c r="G347">
        <v>2.6500000000000341</v>
      </c>
      <c r="H347">
        <v>0</v>
      </c>
      <c r="J347">
        <v>0.103587</v>
      </c>
    </row>
    <row r="348" spans="1:10" x14ac:dyDescent="0.25">
      <c r="A348" s="20" t="s">
        <v>195</v>
      </c>
      <c r="B348" s="3">
        <v>-316.94788896400001</v>
      </c>
      <c r="C348" s="3">
        <f t="shared" si="18"/>
        <v>-0.75237076400003389</v>
      </c>
      <c r="D348">
        <f t="shared" si="16"/>
        <v>-506.49</v>
      </c>
      <c r="E348">
        <v>-3.3799999999999955</v>
      </c>
      <c r="F348">
        <f t="shared" si="17"/>
        <v>-332.97</v>
      </c>
      <c r="G348">
        <v>-1.2900000000000205</v>
      </c>
      <c r="H348">
        <v>1</v>
      </c>
      <c r="J348">
        <v>-5.2696E-2</v>
      </c>
    </row>
    <row r="349" spans="1:10" x14ac:dyDescent="0.25">
      <c r="A349" s="20" t="s">
        <v>196</v>
      </c>
      <c r="B349" s="3">
        <v>-317.77618197200002</v>
      </c>
      <c r="C349" s="3">
        <f t="shared" si="18"/>
        <v>-1.5806637720000367</v>
      </c>
      <c r="D349">
        <f t="shared" si="16"/>
        <v>-504.23</v>
      </c>
      <c r="E349">
        <v>-1.1200000000000045</v>
      </c>
      <c r="F349">
        <f t="shared" si="17"/>
        <v>-330.05</v>
      </c>
      <c r="G349">
        <v>1.6299999999999955</v>
      </c>
      <c r="H349">
        <v>0</v>
      </c>
      <c r="J349">
        <v>-0.294271</v>
      </c>
    </row>
    <row r="350" spans="1:10" x14ac:dyDescent="0.25">
      <c r="A350" s="20" t="s">
        <v>197</v>
      </c>
      <c r="B350" s="3">
        <v>-318.55216206799997</v>
      </c>
      <c r="C350" s="3">
        <f t="shared" si="18"/>
        <v>-2.3566438679999919</v>
      </c>
      <c r="D350">
        <f t="shared" si="16"/>
        <v>-504.23</v>
      </c>
      <c r="E350">
        <v>-1.1200000000000045</v>
      </c>
      <c r="F350">
        <f t="shared" si="17"/>
        <v>-330.04</v>
      </c>
      <c r="G350">
        <v>1.6399999999999864</v>
      </c>
      <c r="H350">
        <v>0</v>
      </c>
      <c r="J350">
        <v>-0.49812200000000001</v>
      </c>
    </row>
    <row r="351" spans="1:10" x14ac:dyDescent="0.25">
      <c r="A351" s="20" t="s">
        <v>198</v>
      </c>
      <c r="B351" s="3">
        <v>-314.72380075299998</v>
      </c>
      <c r="C351" s="3">
        <f t="shared" si="18"/>
        <v>1.4717174470000032</v>
      </c>
      <c r="D351">
        <f t="shared" si="16"/>
        <v>-502.23</v>
      </c>
      <c r="E351">
        <v>0.87999999999999545</v>
      </c>
      <c r="F351">
        <f t="shared" si="17"/>
        <v>-328.17</v>
      </c>
      <c r="G351">
        <v>3.5099999999999909</v>
      </c>
      <c r="H351">
        <v>0</v>
      </c>
      <c r="J351">
        <v>0.68600700000000003</v>
      </c>
    </row>
    <row r="352" spans="1:10" x14ac:dyDescent="0.25">
      <c r="A352" s="20" t="s">
        <v>199</v>
      </c>
      <c r="B352" s="3">
        <v>-317.31274316999998</v>
      </c>
      <c r="C352" s="3">
        <f t="shared" si="18"/>
        <v>-1.1172249699999952</v>
      </c>
      <c r="D352">
        <f t="shared" si="16"/>
        <v>-504.03</v>
      </c>
      <c r="E352">
        <v>-0.91999999999995907</v>
      </c>
      <c r="F352">
        <f t="shared" si="17"/>
        <v>-329.27</v>
      </c>
      <c r="G352">
        <v>2.410000000000025</v>
      </c>
      <c r="H352">
        <v>0</v>
      </c>
      <c r="J352">
        <v>3.6281000000000001E-2</v>
      </c>
    </row>
    <row r="353" spans="1:10" x14ac:dyDescent="0.25">
      <c r="A353" s="20" t="s">
        <v>200</v>
      </c>
      <c r="B353" s="3">
        <v>-318.65238225000002</v>
      </c>
      <c r="C353" s="3">
        <f t="shared" si="18"/>
        <v>-2.4568640500000356</v>
      </c>
      <c r="D353">
        <f t="shared" si="16"/>
        <v>-508.86</v>
      </c>
      <c r="E353">
        <v>-5.75</v>
      </c>
      <c r="F353">
        <f t="shared" si="17"/>
        <v>-334.62</v>
      </c>
      <c r="G353">
        <v>-2.9399999999999977</v>
      </c>
      <c r="H353">
        <v>0</v>
      </c>
      <c r="J353">
        <v>-0.79752000000000001</v>
      </c>
    </row>
    <row r="354" spans="1:10" x14ac:dyDescent="0.25">
      <c r="A354" s="20" t="s">
        <v>201</v>
      </c>
      <c r="B354" s="3">
        <v>-316.55822068200001</v>
      </c>
      <c r="C354" s="3">
        <f t="shared" si="18"/>
        <v>-0.36270248200003152</v>
      </c>
      <c r="D354">
        <f t="shared" si="16"/>
        <v>-507.8</v>
      </c>
      <c r="E354">
        <v>-4.6899999999999977</v>
      </c>
      <c r="F354">
        <f t="shared" si="17"/>
        <v>-333.45</v>
      </c>
      <c r="G354">
        <v>-1.7699999999999818</v>
      </c>
      <c r="H354">
        <v>0</v>
      </c>
      <c r="J354">
        <v>-1.089947</v>
      </c>
    </row>
    <row r="355" spans="1:10" x14ac:dyDescent="0.25">
      <c r="A355" s="20" t="s">
        <v>202</v>
      </c>
      <c r="B355" s="3">
        <v>-318.08003668200001</v>
      </c>
      <c r="C355" s="3">
        <f t="shared" si="18"/>
        <v>-1.8845184820000327</v>
      </c>
      <c r="D355">
        <f t="shared" si="16"/>
        <v>-504.35</v>
      </c>
      <c r="E355">
        <v>-1.2400000000000091</v>
      </c>
      <c r="F355">
        <f t="shared" si="17"/>
        <v>-330.34</v>
      </c>
      <c r="G355">
        <v>1.3400000000000318</v>
      </c>
      <c r="H355">
        <v>0</v>
      </c>
      <c r="J355">
        <v>-0.72367700000000001</v>
      </c>
    </row>
    <row r="356" spans="1:10" x14ac:dyDescent="0.25">
      <c r="A356" s="20" t="s">
        <v>203</v>
      </c>
      <c r="B356" s="3">
        <v>-318.580704422</v>
      </c>
      <c r="C356" s="3">
        <f t="shared" si="18"/>
        <v>-2.3851862220000157</v>
      </c>
      <c r="D356">
        <f t="shared" si="16"/>
        <v>-508.08</v>
      </c>
      <c r="E356">
        <v>-4.9699999999999704</v>
      </c>
      <c r="F356">
        <f t="shared" si="17"/>
        <v>-333.6</v>
      </c>
      <c r="G356">
        <v>-1.9200000000000159</v>
      </c>
      <c r="H356">
        <v>0</v>
      </c>
      <c r="J356">
        <v>-1.260556</v>
      </c>
    </row>
    <row r="357" spans="1:10" x14ac:dyDescent="0.25">
      <c r="A357" s="20" t="s">
        <v>204</v>
      </c>
      <c r="B357" s="3">
        <v>-317.36978834600001</v>
      </c>
      <c r="C357" s="3">
        <f t="shared" si="18"/>
        <v>-1.1742701460000262</v>
      </c>
      <c r="D357">
        <f t="shared" si="16"/>
        <v>-503.37</v>
      </c>
      <c r="E357">
        <v>-0.25999999999999091</v>
      </c>
      <c r="F357">
        <f t="shared" si="17"/>
        <v>-329.02</v>
      </c>
      <c r="G357">
        <v>2.660000000000025</v>
      </c>
      <c r="H357">
        <v>0</v>
      </c>
      <c r="J357">
        <v>-0.53613999999999995</v>
      </c>
    </row>
    <row r="358" spans="1:10" x14ac:dyDescent="0.25">
      <c r="A358" s="20" t="s">
        <v>205</v>
      </c>
      <c r="B358" s="3">
        <v>-317.77834143500002</v>
      </c>
      <c r="C358" s="3">
        <f t="shared" si="18"/>
        <v>-1.5828232350000349</v>
      </c>
      <c r="D358">
        <f t="shared" si="16"/>
        <v>-506.57</v>
      </c>
      <c r="E358">
        <v>-3.4599999999999795</v>
      </c>
      <c r="F358">
        <f t="shared" si="17"/>
        <v>-333.15</v>
      </c>
      <c r="G358">
        <v>-1.4699999999999704</v>
      </c>
      <c r="H358">
        <v>0</v>
      </c>
      <c r="J358">
        <v>-0.68862299999999999</v>
      </c>
    </row>
    <row r="359" spans="1:10" x14ac:dyDescent="0.25">
      <c r="A359" s="20" t="s">
        <v>206</v>
      </c>
      <c r="B359" s="3">
        <v>-318.01768466999999</v>
      </c>
      <c r="C359" s="3">
        <f t="shared" si="18"/>
        <v>-1.8221664700000133</v>
      </c>
      <c r="D359">
        <f t="shared" si="16"/>
        <v>-503.89</v>
      </c>
      <c r="E359">
        <v>-0.77999999999997272</v>
      </c>
      <c r="F359">
        <f t="shared" si="17"/>
        <v>-329.64</v>
      </c>
      <c r="G359">
        <v>2.0400000000000205</v>
      </c>
      <c r="H359">
        <v>1</v>
      </c>
      <c r="J359">
        <v>0.40529799999999999</v>
      </c>
    </row>
    <row r="360" spans="1:10" x14ac:dyDescent="0.25">
      <c r="A360" s="20" t="s">
        <v>207</v>
      </c>
      <c r="B360" s="3">
        <v>-318.92942662500002</v>
      </c>
      <c r="C360" s="3">
        <f t="shared" si="18"/>
        <v>-2.7339084250000383</v>
      </c>
      <c r="D360">
        <f t="shared" si="16"/>
        <v>-501.47</v>
      </c>
      <c r="E360">
        <v>1.6399999999999864</v>
      </c>
      <c r="F360">
        <f t="shared" si="17"/>
        <v>-327.31</v>
      </c>
      <c r="G360">
        <v>4.3700000000000045</v>
      </c>
      <c r="H360">
        <v>0</v>
      </c>
      <c r="J360">
        <v>-0.60698700000000005</v>
      </c>
    </row>
    <row r="361" spans="1:10" x14ac:dyDescent="0.25">
      <c r="A361" s="20" t="s">
        <v>208</v>
      </c>
      <c r="B361" s="3">
        <v>-317.98324007100001</v>
      </c>
      <c r="C361" s="3">
        <f t="shared" si="18"/>
        <v>-1.7877218710000307</v>
      </c>
      <c r="D361">
        <f t="shared" si="16"/>
        <v>-501</v>
      </c>
      <c r="E361">
        <v>2.1100000000000136</v>
      </c>
      <c r="F361">
        <f t="shared" si="17"/>
        <v>-327.74</v>
      </c>
      <c r="G361">
        <v>3.9399999999999977</v>
      </c>
      <c r="H361">
        <v>0</v>
      </c>
      <c r="J361">
        <v>-0.457368</v>
      </c>
    </row>
    <row r="362" spans="1:10" x14ac:dyDescent="0.25">
      <c r="A362" s="20" t="s">
        <v>209</v>
      </c>
      <c r="B362" s="3">
        <v>-318.73834216199998</v>
      </c>
      <c r="C362" s="3">
        <f t="shared" si="18"/>
        <v>-2.5428239619999999</v>
      </c>
      <c r="D362">
        <f t="shared" si="16"/>
        <v>-508.68</v>
      </c>
      <c r="E362">
        <v>-5.5699999999999932</v>
      </c>
      <c r="F362">
        <f t="shared" si="17"/>
        <v>-334.39</v>
      </c>
      <c r="G362">
        <v>-2.7099999999999795</v>
      </c>
      <c r="H362">
        <v>1</v>
      </c>
      <c r="J362">
        <v>-0.25797399999999998</v>
      </c>
    </row>
    <row r="363" spans="1:10" x14ac:dyDescent="0.25">
      <c r="A363" s="21" t="s">
        <v>210</v>
      </c>
      <c r="B363" s="3">
        <v>-308.09317637100003</v>
      </c>
      <c r="C363" s="3">
        <f t="shared" si="18"/>
        <v>8.102341828999954</v>
      </c>
      <c r="D363">
        <f t="shared" si="16"/>
        <v>-492.29</v>
      </c>
      <c r="E363">
        <v>10.819999999999993</v>
      </c>
      <c r="F363">
        <f t="shared" si="17"/>
        <v>-319.75</v>
      </c>
      <c r="G363">
        <v>11.930000000000007</v>
      </c>
      <c r="H363">
        <v>1</v>
      </c>
      <c r="J363">
        <v>4.2621929999999999</v>
      </c>
    </row>
    <row r="364" spans="1:10" x14ac:dyDescent="0.25">
      <c r="A364" s="21" t="s">
        <v>211</v>
      </c>
      <c r="B364" s="3">
        <v>-290.47921158100002</v>
      </c>
      <c r="C364" s="3">
        <f t="shared" si="18"/>
        <v>25.716306618999965</v>
      </c>
      <c r="D364">
        <f t="shared" si="16"/>
        <v>-470.93</v>
      </c>
      <c r="E364">
        <v>32.180000000000007</v>
      </c>
      <c r="F364">
        <f t="shared" si="17"/>
        <v>-318.14999999999998</v>
      </c>
      <c r="G364">
        <v>13.53000000000003</v>
      </c>
      <c r="H364">
        <v>0</v>
      </c>
      <c r="J364">
        <v>6.6716540000000002</v>
      </c>
    </row>
    <row r="365" spans="1:10" x14ac:dyDescent="0.25">
      <c r="A365" s="21" t="s">
        <v>212</v>
      </c>
      <c r="B365" s="3">
        <v>-307.33640690999999</v>
      </c>
      <c r="C365" s="3">
        <f t="shared" si="18"/>
        <v>8.8591112899999871</v>
      </c>
      <c r="D365">
        <f t="shared" si="16"/>
        <v>-494.56</v>
      </c>
      <c r="E365">
        <v>8.5500000000000114</v>
      </c>
      <c r="F365">
        <f t="shared" si="17"/>
        <v>-321.14999999999998</v>
      </c>
      <c r="G365">
        <v>10.53000000000003</v>
      </c>
      <c r="H365">
        <v>0</v>
      </c>
      <c r="J365">
        <v>3.8155559999999999</v>
      </c>
    </row>
    <row r="366" spans="1:10" x14ac:dyDescent="0.25">
      <c r="A366" s="21" t="s">
        <v>213</v>
      </c>
      <c r="B366" s="3">
        <v>-304.95211873800002</v>
      </c>
      <c r="C366" s="3">
        <f t="shared" si="18"/>
        <v>11.243399461999957</v>
      </c>
      <c r="D366">
        <f t="shared" si="16"/>
        <v>-487.61</v>
      </c>
      <c r="E366">
        <v>15.5</v>
      </c>
      <c r="F366">
        <f t="shared" si="17"/>
        <v>-319.67</v>
      </c>
      <c r="G366">
        <v>12.009999999999991</v>
      </c>
      <c r="H366">
        <v>0</v>
      </c>
      <c r="J366">
        <v>4.8664040000000002</v>
      </c>
    </row>
    <row r="367" spans="1:10" x14ac:dyDescent="0.25">
      <c r="A367" s="21" t="s">
        <v>214</v>
      </c>
      <c r="B367" s="3">
        <v>-309.702759007</v>
      </c>
      <c r="C367" s="3">
        <f t="shared" si="18"/>
        <v>6.4927591929999835</v>
      </c>
      <c r="D367">
        <f t="shared" si="16"/>
        <v>-490.7</v>
      </c>
      <c r="E367">
        <v>12.410000000000025</v>
      </c>
      <c r="F367">
        <f t="shared" si="17"/>
        <v>-320.75</v>
      </c>
      <c r="G367">
        <v>10.930000000000007</v>
      </c>
      <c r="H367">
        <v>1</v>
      </c>
      <c r="J367">
        <v>3.2714919999999998</v>
      </c>
    </row>
    <row r="368" spans="1:10" x14ac:dyDescent="0.25">
      <c r="A368" s="21" t="s">
        <v>215</v>
      </c>
      <c r="B368" s="3">
        <v>-306.51160292700001</v>
      </c>
      <c r="C368" s="3">
        <f t="shared" si="18"/>
        <v>9.6839152729999682</v>
      </c>
      <c r="D368">
        <f t="shared" si="16"/>
        <v>-494.75</v>
      </c>
      <c r="E368">
        <v>8.3600000000000136</v>
      </c>
      <c r="F368">
        <f t="shared" si="17"/>
        <v>-328.38</v>
      </c>
      <c r="G368">
        <v>3.3000000000000114</v>
      </c>
      <c r="H368">
        <v>0</v>
      </c>
      <c r="J368">
        <v>3.075326</v>
      </c>
    </row>
    <row r="369" spans="1:10" x14ac:dyDescent="0.25">
      <c r="A369" s="21" t="s">
        <v>216</v>
      </c>
      <c r="B369" s="3">
        <v>-305.24709204499999</v>
      </c>
      <c r="C369" s="3">
        <f t="shared" si="18"/>
        <v>10.948426154999993</v>
      </c>
      <c r="D369">
        <f t="shared" si="16"/>
        <v>-491.2</v>
      </c>
      <c r="E369">
        <v>11.910000000000025</v>
      </c>
      <c r="F369">
        <f t="shared" si="17"/>
        <v>-322.18</v>
      </c>
      <c r="G369">
        <v>9.5</v>
      </c>
      <c r="H369">
        <v>0</v>
      </c>
      <c r="J369">
        <v>4.4708810000000003</v>
      </c>
    </row>
    <row r="370" spans="1:10" x14ac:dyDescent="0.25">
      <c r="A370" s="21" t="s">
        <v>217</v>
      </c>
      <c r="B370" s="3">
        <v>-302.87238842699998</v>
      </c>
      <c r="C370" s="3">
        <f t="shared" si="18"/>
        <v>13.323129773000005</v>
      </c>
      <c r="D370">
        <f t="shared" si="16"/>
        <v>-483.6</v>
      </c>
      <c r="E370">
        <v>19.509999999999991</v>
      </c>
      <c r="F370">
        <f t="shared" si="17"/>
        <v>-321.39</v>
      </c>
      <c r="G370">
        <v>10.29000000000002</v>
      </c>
      <c r="H370">
        <v>0</v>
      </c>
      <c r="J370">
        <v>5.8930290000000003</v>
      </c>
    </row>
    <row r="371" spans="1:10" x14ac:dyDescent="0.25">
      <c r="A371" s="21" t="s">
        <v>218</v>
      </c>
      <c r="B371" s="3">
        <v>-287.50496588599998</v>
      </c>
      <c r="C371" s="3">
        <f t="shared" si="18"/>
        <v>28.690552314000001</v>
      </c>
      <c r="D371">
        <f t="shared" si="16"/>
        <v>-479.85</v>
      </c>
      <c r="E371">
        <v>23.259999999999991</v>
      </c>
      <c r="F371">
        <f t="shared" si="17"/>
        <v>-311.01</v>
      </c>
      <c r="G371">
        <v>20.670000000000016</v>
      </c>
      <c r="H371">
        <v>1</v>
      </c>
      <c r="J371">
        <v>3.9512010000000002</v>
      </c>
    </row>
    <row r="372" spans="1:10" x14ac:dyDescent="0.25">
      <c r="A372" s="21" t="s">
        <v>219</v>
      </c>
      <c r="B372" s="3">
        <v>-309.87779584600003</v>
      </c>
      <c r="C372" s="3">
        <f t="shared" si="18"/>
        <v>6.3177223539999545</v>
      </c>
      <c r="D372">
        <f t="shared" si="16"/>
        <v>-498.67</v>
      </c>
      <c r="E372">
        <v>4.4399999999999977</v>
      </c>
      <c r="F372">
        <f t="shared" si="17"/>
        <v>-326.51</v>
      </c>
      <c r="G372">
        <v>5.1700000000000159</v>
      </c>
      <c r="H372">
        <v>1</v>
      </c>
      <c r="J372">
        <v>0.47843200000000002</v>
      </c>
    </row>
    <row r="373" spans="1:10" x14ac:dyDescent="0.25">
      <c r="A373" s="21" t="s">
        <v>220</v>
      </c>
      <c r="B373" s="3">
        <v>-294.83624767100002</v>
      </c>
      <c r="C373" s="3">
        <f t="shared" si="18"/>
        <v>21.359270528999957</v>
      </c>
      <c r="D373">
        <f t="shared" si="16"/>
        <v>-487.08</v>
      </c>
      <c r="E373">
        <v>16.03000000000003</v>
      </c>
      <c r="F373">
        <f t="shared" si="17"/>
        <v>-312.52</v>
      </c>
      <c r="G373">
        <v>19.160000000000025</v>
      </c>
      <c r="H373">
        <v>0</v>
      </c>
      <c r="J373">
        <v>4.5812790000000003</v>
      </c>
    </row>
    <row r="374" spans="1:10" x14ac:dyDescent="0.25">
      <c r="A374" s="21" t="s">
        <v>221</v>
      </c>
      <c r="B374" s="3">
        <v>-311.71340176400003</v>
      </c>
      <c r="C374" s="3">
        <f t="shared" si="18"/>
        <v>4.4821164359999557</v>
      </c>
      <c r="D374">
        <f t="shared" si="16"/>
        <v>-488.15</v>
      </c>
      <c r="E374">
        <v>14.960000000000036</v>
      </c>
      <c r="F374">
        <f t="shared" si="17"/>
        <v>-321.23</v>
      </c>
      <c r="G374">
        <v>10.449999999999989</v>
      </c>
      <c r="H374">
        <v>1</v>
      </c>
      <c r="J374">
        <v>0.304176</v>
      </c>
    </row>
    <row r="375" spans="1:10" x14ac:dyDescent="0.25">
      <c r="A375" s="21" t="s">
        <v>222</v>
      </c>
      <c r="B375" s="3">
        <v>-236.782637951</v>
      </c>
      <c r="C375" s="3">
        <f t="shared" si="18"/>
        <v>79.412880248999983</v>
      </c>
      <c r="D375">
        <f t="shared" si="16"/>
        <v>-486.28</v>
      </c>
      <c r="E375">
        <v>16.830000000000041</v>
      </c>
      <c r="F375">
        <f t="shared" si="17"/>
        <v>-325.18</v>
      </c>
      <c r="G375">
        <v>6.5</v>
      </c>
      <c r="H375">
        <v>1</v>
      </c>
      <c r="J375">
        <v>3.0769329999999999</v>
      </c>
    </row>
    <row r="376" spans="1:10" x14ac:dyDescent="0.25">
      <c r="A376" s="21" t="s">
        <v>223</v>
      </c>
      <c r="B376" s="3">
        <v>-281.34481911099999</v>
      </c>
      <c r="C376" s="3">
        <f t="shared" si="18"/>
        <v>34.850699088999988</v>
      </c>
      <c r="D376">
        <f t="shared" si="16"/>
        <v>-485.32</v>
      </c>
      <c r="E376">
        <v>17.79000000000002</v>
      </c>
      <c r="F376">
        <f t="shared" si="17"/>
        <v>-315.81</v>
      </c>
      <c r="G376">
        <v>15.870000000000005</v>
      </c>
      <c r="H376">
        <v>0</v>
      </c>
      <c r="J376">
        <v>7.1912019999999997</v>
      </c>
    </row>
    <row r="377" spans="1:10" x14ac:dyDescent="0.25">
      <c r="A377" s="21" t="s">
        <v>224</v>
      </c>
      <c r="B377" s="3">
        <v>-307.78797668800001</v>
      </c>
      <c r="C377" s="3">
        <f t="shared" si="18"/>
        <v>8.4075415119999661</v>
      </c>
      <c r="D377">
        <f t="shared" si="16"/>
        <v>-487.5</v>
      </c>
      <c r="E377">
        <v>15.610000000000014</v>
      </c>
      <c r="F377">
        <f t="shared" si="17"/>
        <v>-327.51</v>
      </c>
      <c r="G377">
        <v>4.1700000000000159</v>
      </c>
      <c r="H377">
        <v>1</v>
      </c>
      <c r="J377">
        <v>4.823677</v>
      </c>
    </row>
    <row r="378" spans="1:10" x14ac:dyDescent="0.25">
      <c r="A378" s="21" t="s">
        <v>225</v>
      </c>
      <c r="B378" s="3">
        <v>-310.87881502800002</v>
      </c>
      <c r="C378" s="3">
        <f t="shared" si="18"/>
        <v>5.3167031719999613</v>
      </c>
      <c r="D378">
        <f t="shared" si="16"/>
        <v>-491.98</v>
      </c>
      <c r="E378">
        <v>11.129999999999995</v>
      </c>
      <c r="F378">
        <f t="shared" si="17"/>
        <v>-325.19</v>
      </c>
      <c r="G378">
        <v>6.4900000000000091</v>
      </c>
      <c r="H378">
        <v>1</v>
      </c>
      <c r="J378">
        <v>3.347604</v>
      </c>
    </row>
    <row r="379" spans="1:10" x14ac:dyDescent="0.25">
      <c r="A379" s="21" t="s">
        <v>226</v>
      </c>
      <c r="B379" s="3">
        <v>-179.570988677</v>
      </c>
      <c r="C379" s="3">
        <f t="shared" si="18"/>
        <v>136.62452952299998</v>
      </c>
      <c r="D379">
        <f t="shared" si="16"/>
        <v>-399.25</v>
      </c>
      <c r="E379">
        <v>103.86000000000001</v>
      </c>
      <c r="F379">
        <f t="shared" si="17"/>
        <v>-259.2</v>
      </c>
      <c r="G379">
        <v>72.480000000000018</v>
      </c>
      <c r="H379">
        <v>0</v>
      </c>
      <c r="J379">
        <v>8.2972739999999998</v>
      </c>
    </row>
    <row r="380" spans="1:10" x14ac:dyDescent="0.25">
      <c r="A380" s="21" t="s">
        <v>227</v>
      </c>
      <c r="B380" s="3">
        <v>-210.61766365599999</v>
      </c>
      <c r="C380" s="3">
        <f t="shared" si="18"/>
        <v>105.57785454399999</v>
      </c>
      <c r="D380">
        <f t="shared" si="16"/>
        <v>-393.49</v>
      </c>
      <c r="E380">
        <v>109.62</v>
      </c>
      <c r="F380">
        <f t="shared" si="17"/>
        <v>-267.45999999999998</v>
      </c>
      <c r="G380">
        <v>64.220000000000027</v>
      </c>
      <c r="H380">
        <v>0</v>
      </c>
      <c r="J380">
        <v>5.2388009999999996</v>
      </c>
    </row>
    <row r="381" spans="1:10" x14ac:dyDescent="0.25">
      <c r="A381" s="21" t="s">
        <v>228</v>
      </c>
      <c r="B381" s="3">
        <v>-315.099027277</v>
      </c>
      <c r="C381" s="3">
        <f t="shared" si="18"/>
        <v>1.0964909229999762</v>
      </c>
      <c r="D381">
        <f t="shared" si="16"/>
        <v>-497.4</v>
      </c>
      <c r="E381">
        <v>5.7100000000000364</v>
      </c>
      <c r="F381">
        <f t="shared" si="17"/>
        <v>-327.82</v>
      </c>
      <c r="G381">
        <v>3.8600000000000136</v>
      </c>
      <c r="H381">
        <v>1</v>
      </c>
      <c r="J381">
        <v>1.1070359999999999</v>
      </c>
    </row>
    <row r="382" spans="1:10" x14ac:dyDescent="0.25">
      <c r="A382" s="22" t="s">
        <v>229</v>
      </c>
      <c r="B382" s="3">
        <v>-317.42937081000002</v>
      </c>
      <c r="C382" s="3">
        <f t="shared" si="18"/>
        <v>-1.2338526100000422</v>
      </c>
      <c r="D382">
        <f t="shared" si="16"/>
        <v>-520.34</v>
      </c>
      <c r="E382">
        <v>-17.230000000000018</v>
      </c>
      <c r="F382">
        <f t="shared" si="17"/>
        <v>-342.55</v>
      </c>
      <c r="G382">
        <v>-10.870000000000005</v>
      </c>
      <c r="H382">
        <v>1</v>
      </c>
      <c r="J382">
        <v>-0.16422700000000001</v>
      </c>
    </row>
    <row r="383" spans="1:10" x14ac:dyDescent="0.25">
      <c r="A383" s="22" t="s">
        <v>230</v>
      </c>
      <c r="B383" s="3">
        <v>-299.50578418600003</v>
      </c>
      <c r="C383" s="3">
        <f t="shared" si="18"/>
        <v>16.689734013999953</v>
      </c>
      <c r="D383">
        <f t="shared" si="16"/>
        <v>-492.03</v>
      </c>
      <c r="E383">
        <v>11.080000000000041</v>
      </c>
      <c r="F383">
        <f t="shared" si="17"/>
        <v>-332.05</v>
      </c>
      <c r="G383">
        <v>-0.37000000000000455</v>
      </c>
      <c r="H383">
        <v>0</v>
      </c>
      <c r="J383">
        <v>4.5726100000000001</v>
      </c>
    </row>
    <row r="384" spans="1:10" x14ac:dyDescent="0.25">
      <c r="A384" s="22" t="s">
        <v>231</v>
      </c>
      <c r="B384" s="3">
        <v>-295.37349190999998</v>
      </c>
      <c r="C384" s="3">
        <f t="shared" si="18"/>
        <v>20.822026289999997</v>
      </c>
      <c r="D384">
        <f t="shared" si="16"/>
        <v>-501.19</v>
      </c>
      <c r="E384">
        <v>1.9200000000000159</v>
      </c>
      <c r="F384">
        <f t="shared" si="17"/>
        <v>-335.17</v>
      </c>
      <c r="G384">
        <v>-3.4900000000000091</v>
      </c>
      <c r="H384">
        <v>0</v>
      </c>
      <c r="J384">
        <v>3.1065659999999999</v>
      </c>
    </row>
    <row r="385" spans="1:10" x14ac:dyDescent="0.25">
      <c r="A385" s="22" t="s">
        <v>232</v>
      </c>
      <c r="B385" s="3">
        <v>-294.01062674600001</v>
      </c>
      <c r="C385" s="3">
        <f t="shared" si="18"/>
        <v>22.184891453999967</v>
      </c>
      <c r="D385">
        <f t="shared" si="16"/>
        <v>-505.14</v>
      </c>
      <c r="E385">
        <v>-2.0299999999999727</v>
      </c>
      <c r="F385">
        <f t="shared" si="17"/>
        <v>-337.93</v>
      </c>
      <c r="G385">
        <v>-6.25</v>
      </c>
      <c r="H385">
        <v>1</v>
      </c>
      <c r="J385">
        <v>4.3762449999999999</v>
      </c>
    </row>
    <row r="386" spans="1:10" x14ac:dyDescent="0.25">
      <c r="A386" s="22" t="s">
        <v>233</v>
      </c>
      <c r="B386" s="3">
        <v>-308.27786400500003</v>
      </c>
      <c r="C386" s="3">
        <f t="shared" si="18"/>
        <v>7.9176541949999546</v>
      </c>
      <c r="D386">
        <f t="shared" ref="D386:D400" si="19">E386-503.11</f>
        <v>-520.98</v>
      </c>
      <c r="E386">
        <v>-17.870000000000005</v>
      </c>
      <c r="F386">
        <f t="shared" ref="F386:F400" si="20">G386-331.68</f>
        <v>-343.33</v>
      </c>
      <c r="G386">
        <v>-11.649999999999977</v>
      </c>
      <c r="H386">
        <v>1</v>
      </c>
      <c r="J386">
        <v>0.68437800000000004</v>
      </c>
    </row>
    <row r="387" spans="1:10" x14ac:dyDescent="0.25">
      <c r="A387" s="22" t="s">
        <v>234</v>
      </c>
      <c r="B387" s="3">
        <v>-298.40680918100003</v>
      </c>
      <c r="C387" s="3">
        <f t="shared" si="18"/>
        <v>17.788709018999953</v>
      </c>
      <c r="D387">
        <f t="shared" si="19"/>
        <v>-500.36</v>
      </c>
      <c r="E387">
        <v>2.75</v>
      </c>
      <c r="F387">
        <f t="shared" si="20"/>
        <v>-334.15</v>
      </c>
      <c r="G387">
        <v>-2.4699999999999704</v>
      </c>
      <c r="H387">
        <v>0</v>
      </c>
      <c r="J387">
        <v>4.4711470000000002</v>
      </c>
    </row>
    <row r="388" spans="1:10" x14ac:dyDescent="0.25">
      <c r="A388" s="22" t="s">
        <v>235</v>
      </c>
      <c r="B388" s="3">
        <v>-285.96917805499999</v>
      </c>
      <c r="C388" s="3">
        <f t="shared" si="18"/>
        <v>30.226340144999995</v>
      </c>
      <c r="D388">
        <f t="shared" si="19"/>
        <v>-505.26</v>
      </c>
      <c r="E388">
        <v>-2.1499999999999773</v>
      </c>
      <c r="F388">
        <f t="shared" si="20"/>
        <v>-337.76</v>
      </c>
      <c r="G388">
        <v>-6.0799999999999841</v>
      </c>
      <c r="H388">
        <v>0</v>
      </c>
      <c r="J388">
        <v>4.3451899999999997</v>
      </c>
    </row>
    <row r="389" spans="1:10" x14ac:dyDescent="0.25">
      <c r="A389" s="22" t="s">
        <v>236</v>
      </c>
      <c r="B389" s="3">
        <v>-314.41836011599997</v>
      </c>
      <c r="C389" s="3">
        <f t="shared" ref="C389:C400" si="21">B389+316.1955182</f>
        <v>1.777158084000007</v>
      </c>
      <c r="D389">
        <f t="shared" si="19"/>
        <v>-520.91999999999996</v>
      </c>
      <c r="E389">
        <v>-17.809999999999945</v>
      </c>
      <c r="F389">
        <f t="shared" si="20"/>
        <v>-344.3</v>
      </c>
      <c r="G389">
        <v>-12.620000000000005</v>
      </c>
      <c r="H389">
        <v>1</v>
      </c>
      <c r="J389">
        <v>0.27736899999999998</v>
      </c>
    </row>
    <row r="390" spans="1:10" x14ac:dyDescent="0.25">
      <c r="A390" s="22" t="s">
        <v>237</v>
      </c>
      <c r="B390" s="3">
        <v>-306.35574628900002</v>
      </c>
      <c r="C390" s="3">
        <f t="shared" si="21"/>
        <v>9.8397719109999571</v>
      </c>
      <c r="D390">
        <f t="shared" si="19"/>
        <v>-480.58</v>
      </c>
      <c r="E390">
        <v>22.53000000000003</v>
      </c>
      <c r="F390">
        <f t="shared" si="20"/>
        <v>-325.49</v>
      </c>
      <c r="G390">
        <v>6.1899999999999977</v>
      </c>
      <c r="H390">
        <v>0</v>
      </c>
      <c r="J390">
        <v>7.8923370000000004</v>
      </c>
    </row>
    <row r="391" spans="1:10" x14ac:dyDescent="0.25">
      <c r="A391" s="22" t="s">
        <v>238</v>
      </c>
      <c r="B391" s="3">
        <v>-305.19845225</v>
      </c>
      <c r="C391" s="3">
        <f t="shared" si="21"/>
        <v>10.997065949999978</v>
      </c>
      <c r="D391">
        <f t="shared" si="19"/>
        <v>-505.5</v>
      </c>
      <c r="E391">
        <v>-2.3899999999999864</v>
      </c>
      <c r="F391">
        <f t="shared" si="20"/>
        <v>-338.05</v>
      </c>
      <c r="G391">
        <v>-6.3700000000000045</v>
      </c>
      <c r="H391">
        <v>0</v>
      </c>
      <c r="J391">
        <v>6.8387760000000002</v>
      </c>
    </row>
    <row r="392" spans="1:10" x14ac:dyDescent="0.25">
      <c r="A392" s="22" t="s">
        <v>239</v>
      </c>
      <c r="B392" s="3">
        <v>-257.78914402499998</v>
      </c>
      <c r="C392" s="3">
        <f t="shared" si="21"/>
        <v>58.406374174999996</v>
      </c>
      <c r="D392">
        <f t="shared" si="19"/>
        <v>-490.61</v>
      </c>
      <c r="E392">
        <v>12.5</v>
      </c>
      <c r="F392">
        <f t="shared" si="20"/>
        <v>-330.27</v>
      </c>
      <c r="G392">
        <v>1.410000000000025</v>
      </c>
      <c r="H392">
        <v>1</v>
      </c>
      <c r="J392">
        <v>5.1785430000000003</v>
      </c>
    </row>
    <row r="393" spans="1:10" x14ac:dyDescent="0.25">
      <c r="A393" s="22" t="s">
        <v>240</v>
      </c>
      <c r="B393" s="3">
        <v>-295.16620183399999</v>
      </c>
      <c r="C393" s="3">
        <f t="shared" si="21"/>
        <v>21.029316365999989</v>
      </c>
      <c r="D393">
        <f t="shared" si="19"/>
        <v>-495.4</v>
      </c>
      <c r="E393">
        <v>7.7100000000000364</v>
      </c>
      <c r="F393">
        <f t="shared" si="20"/>
        <v>-332.15</v>
      </c>
      <c r="G393">
        <v>-0.46999999999997044</v>
      </c>
      <c r="H393">
        <v>0</v>
      </c>
      <c r="J393">
        <v>4.0818279999999998</v>
      </c>
    </row>
    <row r="394" spans="1:10" x14ac:dyDescent="0.25">
      <c r="A394" s="22" t="s">
        <v>241</v>
      </c>
      <c r="B394" s="3">
        <v>-296.85809700099998</v>
      </c>
      <c r="C394" s="3">
        <f t="shared" si="21"/>
        <v>19.337421199000005</v>
      </c>
      <c r="D394">
        <f t="shared" si="19"/>
        <v>-500.19</v>
      </c>
      <c r="E394">
        <v>2.9200000000000159</v>
      </c>
      <c r="F394">
        <f t="shared" si="20"/>
        <v>-333.84</v>
      </c>
      <c r="G394">
        <v>-2.1599999999999682</v>
      </c>
      <c r="H394">
        <v>1</v>
      </c>
      <c r="J394">
        <v>2.5066600000000001</v>
      </c>
    </row>
    <row r="395" spans="1:10" x14ac:dyDescent="0.25">
      <c r="A395" s="22" t="s">
        <v>242</v>
      </c>
      <c r="B395" s="3">
        <v>-259.28254397000001</v>
      </c>
      <c r="C395" s="3">
        <f t="shared" si="21"/>
        <v>56.912974229999975</v>
      </c>
      <c r="D395">
        <f t="shared" si="19"/>
        <v>-489.8</v>
      </c>
      <c r="E395">
        <v>13.310000000000002</v>
      </c>
      <c r="F395">
        <f t="shared" si="20"/>
        <v>-328.9</v>
      </c>
      <c r="G395">
        <v>2.7800000000000296</v>
      </c>
      <c r="H395">
        <v>0</v>
      </c>
      <c r="J395">
        <v>7.0668290000000002</v>
      </c>
    </row>
    <row r="396" spans="1:10" x14ac:dyDescent="0.25">
      <c r="A396" s="22" t="s">
        <v>243</v>
      </c>
      <c r="B396" s="3">
        <v>-218.689293083</v>
      </c>
      <c r="C396" s="3">
        <f t="shared" si="21"/>
        <v>97.506225116999985</v>
      </c>
      <c r="D396">
        <f t="shared" si="19"/>
        <v>-510.06</v>
      </c>
      <c r="E396">
        <v>-6.9499999999999886</v>
      </c>
      <c r="F396">
        <f t="shared" si="20"/>
        <v>-339.75</v>
      </c>
      <c r="G396">
        <v>-8.0699999999999932</v>
      </c>
      <c r="H396">
        <v>0</v>
      </c>
      <c r="J396">
        <v>8.7300939999999994</v>
      </c>
    </row>
    <row r="397" spans="1:10" x14ac:dyDescent="0.25">
      <c r="A397" s="22" t="s">
        <v>244</v>
      </c>
      <c r="B397" s="3">
        <v>-313.26855285800002</v>
      </c>
      <c r="C397" s="3">
        <f t="shared" si="21"/>
        <v>2.9269653419999599</v>
      </c>
      <c r="D397">
        <f t="shared" si="19"/>
        <v>-512.05999999999995</v>
      </c>
      <c r="E397">
        <v>-8.9499999999999318</v>
      </c>
      <c r="F397">
        <f t="shared" si="20"/>
        <v>-340.56</v>
      </c>
      <c r="G397">
        <v>-8.8799999999999955</v>
      </c>
      <c r="H397">
        <v>1</v>
      </c>
      <c r="J397">
        <v>4.5752129999999998</v>
      </c>
    </row>
    <row r="398" spans="1:10" x14ac:dyDescent="0.25">
      <c r="A398" s="22" t="s">
        <v>245</v>
      </c>
      <c r="B398" s="3">
        <v>-297.23118099800001</v>
      </c>
      <c r="C398" s="3">
        <f t="shared" si="21"/>
        <v>18.964337201999967</v>
      </c>
      <c r="D398">
        <f t="shared" si="19"/>
        <v>-490.6</v>
      </c>
      <c r="E398">
        <v>12.509999999999991</v>
      </c>
      <c r="F398">
        <f t="shared" si="20"/>
        <v>-329.89</v>
      </c>
      <c r="G398">
        <v>1.7900000000000205</v>
      </c>
      <c r="H398">
        <v>0</v>
      </c>
      <c r="J398">
        <v>9.5137210000000003</v>
      </c>
    </row>
    <row r="399" spans="1:10" x14ac:dyDescent="0.25">
      <c r="A399" s="22" t="s">
        <v>246</v>
      </c>
      <c r="B399" s="3">
        <v>-305.32259036900001</v>
      </c>
      <c r="C399" s="3">
        <f t="shared" si="21"/>
        <v>10.87292783099997</v>
      </c>
      <c r="D399">
        <f t="shared" si="19"/>
        <v>-490.75</v>
      </c>
      <c r="E399">
        <v>12.360000000000014</v>
      </c>
      <c r="F399">
        <f t="shared" si="20"/>
        <v>-331.79</v>
      </c>
      <c r="G399">
        <v>-0.11000000000001364</v>
      </c>
      <c r="H399">
        <v>0</v>
      </c>
      <c r="J399">
        <v>7.8324990000000003</v>
      </c>
    </row>
    <row r="400" spans="1:10" x14ac:dyDescent="0.25">
      <c r="A400" s="22" t="s">
        <v>247</v>
      </c>
      <c r="B400" s="3">
        <v>-305.65154213599999</v>
      </c>
      <c r="C400" s="3">
        <f t="shared" si="21"/>
        <v>10.543976063999992</v>
      </c>
      <c r="D400">
        <f t="shared" si="19"/>
        <v>-510.08</v>
      </c>
      <c r="E400">
        <v>-6.9699999999999704</v>
      </c>
      <c r="F400">
        <f t="shared" si="20"/>
        <v>-339.2</v>
      </c>
      <c r="G400">
        <v>-7.5199999999999818</v>
      </c>
      <c r="H400">
        <v>0</v>
      </c>
      <c r="J400">
        <v>4.9594509999999996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2019-01-12T21:11:53Z</dcterms:created>
  <dcterms:modified xsi:type="dcterms:W3CDTF">2020-04-06T20:26:57Z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c0906122-6b9c-4db6-b868-411a130f71b2</vt:lpwstr>
  </property>
</Properties>
</file>